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/>
  <mc:AlternateContent xmlns:mc="http://schemas.openxmlformats.org/markup-compatibility/2006">
    <mc:Choice Requires="x15">
      <x15ac:absPath xmlns:x15ac="http://schemas.microsoft.com/office/spreadsheetml/2010/11/ac" url="I:\卓球ラージ部会\四国ラージ委員会\"/>
    </mc:Choice>
  </mc:AlternateContent>
  <xr:revisionPtr revIDLastSave="0" documentId="8_{3CD9CB0A-5DBA-4DC5-8CD4-384E7A692E98}" xr6:coauthVersionLast="47" xr6:coauthVersionMax="47" xr10:uidLastSave="{00000000-0000-0000-0000-000000000000}"/>
  <bookViews>
    <workbookView xWindow="14775" yWindow="0" windowWidth="12840" windowHeight="15600" xr2:uid="{00000000-000D-0000-FFFF-FFFF00000000}"/>
  </bookViews>
  <sheets>
    <sheet name="Ｓ" sheetId="5" r:id="rId1"/>
    <sheet name="Ｄ" sheetId="4" r:id="rId2"/>
    <sheet name="団体" sheetId="1" r:id="rId3"/>
    <sheet name="参加料明細書" sheetId="6" r:id="rId4"/>
  </sheets>
  <definedNames>
    <definedName name="_xlnm.Print_Area" localSheetId="1">Ｄ!$A$1:$AH$45</definedName>
    <definedName name="_xlnm.Print_Area" localSheetId="0">Ｓ!$A$1:$AH$45</definedName>
    <definedName name="_xlnm.Print_Area" localSheetId="3">参加料明細書!$A$1:$AI$41</definedName>
    <definedName name="_xlnm.Print_Area" localSheetId="2">団体!$A$1:$AE$45</definedName>
  </definedNames>
  <calcPr calcId="181029" concurrentCalc="0"/>
</workbook>
</file>

<file path=xl/calcChain.xml><?xml version="1.0" encoding="utf-8"?>
<calcChain xmlns="http://schemas.openxmlformats.org/spreadsheetml/2006/main">
  <c r="AL28" i="5" l="1"/>
  <c r="AP28" i="5"/>
  <c r="AO28" i="5"/>
  <c r="AN28" i="5"/>
  <c r="AM28" i="5"/>
  <c r="AL27" i="5"/>
  <c r="AP27" i="5"/>
  <c r="AO27" i="5"/>
  <c r="AN27" i="5"/>
  <c r="AM27" i="5"/>
  <c r="AL26" i="5"/>
  <c r="AP26" i="5"/>
  <c r="AO26" i="5"/>
  <c r="AN26" i="5"/>
  <c r="AM26" i="5"/>
  <c r="AL25" i="5"/>
  <c r="AP25" i="5"/>
  <c r="AO25" i="5"/>
  <c r="AN25" i="5"/>
  <c r="AM25" i="5"/>
  <c r="AL24" i="5"/>
  <c r="AP24" i="5"/>
  <c r="AO24" i="5"/>
  <c r="AN24" i="5"/>
  <c r="AM24" i="5"/>
  <c r="AL23" i="5"/>
  <c r="AP23" i="5"/>
  <c r="AO23" i="5"/>
  <c r="AN23" i="5"/>
  <c r="AM23" i="5"/>
  <c r="AL22" i="5"/>
  <c r="AP22" i="5"/>
  <c r="AO22" i="5"/>
  <c r="AN22" i="5"/>
  <c r="AM22" i="5"/>
  <c r="AL21" i="5"/>
  <c r="AP21" i="5"/>
  <c r="AO21" i="5"/>
  <c r="AN21" i="5"/>
  <c r="AM21" i="5"/>
  <c r="AL20" i="5"/>
  <c r="AP20" i="5"/>
  <c r="AO20" i="5"/>
  <c r="AN20" i="5"/>
  <c r="AM20" i="5"/>
  <c r="AL19" i="5"/>
  <c r="AP19" i="5"/>
  <c r="AO19" i="5"/>
  <c r="AN19" i="5"/>
  <c r="AM19" i="5"/>
  <c r="AL18" i="5"/>
  <c r="AP18" i="5"/>
  <c r="AO18" i="5"/>
  <c r="AN18" i="5"/>
  <c r="AM18" i="5"/>
  <c r="AL17" i="5"/>
  <c r="AP17" i="5"/>
  <c r="AO17" i="5"/>
  <c r="AN17" i="5"/>
  <c r="AM17" i="5"/>
  <c r="AO40" i="4"/>
  <c r="AN40" i="4"/>
  <c r="AM40" i="4"/>
  <c r="AL40" i="4"/>
  <c r="AO38" i="4"/>
  <c r="AN38" i="4"/>
  <c r="AM38" i="4"/>
  <c r="AL38" i="4"/>
  <c r="AO36" i="4"/>
  <c r="AN36" i="4"/>
  <c r="AM36" i="4"/>
  <c r="AL36" i="4"/>
  <c r="AO34" i="4"/>
  <c r="AN34" i="4"/>
  <c r="AM34" i="4"/>
  <c r="AL34" i="4"/>
  <c r="AO32" i="4"/>
  <c r="AN32" i="4"/>
  <c r="AM32" i="4"/>
  <c r="AL32" i="4"/>
  <c r="AO30" i="4"/>
  <c r="AN30" i="4"/>
  <c r="AM30" i="4"/>
  <c r="AL30" i="4"/>
  <c r="AO28" i="4"/>
  <c r="AN28" i="4"/>
  <c r="AM28" i="4"/>
  <c r="AL28" i="4"/>
  <c r="AO26" i="4"/>
  <c r="AN26" i="4"/>
  <c r="AM26" i="4"/>
  <c r="AL26" i="4"/>
  <c r="AO24" i="4"/>
  <c r="AN24" i="4"/>
  <c r="AM24" i="4"/>
  <c r="AL24" i="4"/>
  <c r="AO22" i="4"/>
  <c r="AN22" i="4"/>
  <c r="AM22" i="4"/>
  <c r="AL22" i="4"/>
  <c r="AO20" i="4"/>
  <c r="AN20" i="4"/>
  <c r="AM20" i="4"/>
  <c r="AL20" i="4"/>
  <c r="AP18" i="4"/>
  <c r="AO18" i="4"/>
  <c r="AN18" i="4"/>
  <c r="AM18" i="4"/>
  <c r="AL18" i="4"/>
  <c r="AP16" i="4"/>
  <c r="AO16" i="4"/>
  <c r="AN16" i="4"/>
  <c r="AM16" i="4"/>
  <c r="AL16" i="4"/>
  <c r="AP14" i="4"/>
  <c r="AO14" i="4"/>
  <c r="AN14" i="4"/>
  <c r="AM14" i="4"/>
  <c r="AL14" i="4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V37" i="6"/>
  <c r="T3" i="6"/>
</calcChain>
</file>

<file path=xl/sharedStrings.xml><?xml version="1.0" encoding="utf-8"?>
<sst xmlns="http://schemas.openxmlformats.org/spreadsheetml/2006/main" count="182" uniqueCount="103">
  <si>
    <t>県　名</t>
  </si>
  <si>
    <t>申込責任者</t>
  </si>
  <si>
    <t>ＴＥＬ</t>
  </si>
  <si>
    <t>シングルス参加申込書(該当種目・該当年齢に○印)</t>
  </si>
  <si>
    <t>男子シングルス</t>
  </si>
  <si>
    <t>女子シングルス</t>
  </si>
  <si>
    <t>50歳以上</t>
  </si>
  <si>
    <t>60歳以上</t>
  </si>
  <si>
    <t>65歳以上</t>
  </si>
  <si>
    <t>70歳以上</t>
  </si>
  <si>
    <t>75歳以上</t>
  </si>
  <si>
    <t>80歳以上</t>
  </si>
  <si>
    <t>氏</t>
  </si>
  <si>
    <t>名</t>
  </si>
  <si>
    <t>年　齢</t>
  </si>
  <si>
    <t>所属(ふりがな)</t>
  </si>
  <si>
    <t>備　　考</t>
  </si>
  <si>
    <t>ふりがな</t>
  </si>
  <si>
    <t>出場可能種目数は団体を含め３種目となっておりますので，確認をお願いいたします。</t>
  </si>
  <si>
    <t>記載の個人情報の取り扱いについては，本大会の関係資料への記載及び諸連絡以外には使用いたしません。</t>
  </si>
  <si>
    <t>ダブルス参加申込書(該当種目・該当年齢に○印)</t>
  </si>
  <si>
    <t>混合ダブルス</t>
  </si>
  <si>
    <t>男子ダブルス</t>
  </si>
  <si>
    <t>女子ダブルス</t>
  </si>
  <si>
    <t>100歳以上</t>
  </si>
  <si>
    <t>120歳以上</t>
  </si>
  <si>
    <t>130歳以上</t>
  </si>
  <si>
    <t>140歳以上</t>
  </si>
  <si>
    <t>150歳以上</t>
  </si>
  <si>
    <r>
      <t>男 女 混 成 団 体</t>
    </r>
    <r>
      <rPr>
        <b/>
        <sz val="10"/>
        <rFont val="ＭＳ 明朝"/>
        <family val="1"/>
        <charset val="128"/>
      </rPr>
      <t>（該当種目に○印をつけてください）</t>
    </r>
  </si>
  <si>
    <t>一般の部(50歳以上)</t>
  </si>
  <si>
    <t>シニアの部(60歳以上)</t>
  </si>
  <si>
    <t>ロイヤルシニアの部(70歳以上)</t>
  </si>
  <si>
    <t>チーム名</t>
  </si>
  <si>
    <t xml:space="preserve">ふりがな    </t>
  </si>
  <si>
    <t>申　込
責任者</t>
  </si>
  <si>
    <t>氏　名</t>
  </si>
  <si>
    <t xml:space="preserve">ふりがな  </t>
  </si>
  <si>
    <t>住　所</t>
  </si>
  <si>
    <t xml:space="preserve">〒 </t>
  </si>
  <si>
    <t>氏　　　　　名</t>
  </si>
  <si>
    <t>監　　　　督</t>
  </si>
  <si>
    <t xml:space="preserve">ふりがな </t>
  </si>
  <si>
    <t>選 手 (男子)</t>
  </si>
  <si>
    <t>選 手 (女子)</t>
  </si>
  <si>
    <t>登録選手数は6名(男女各2～3名)までです。</t>
  </si>
  <si>
    <t>総合計金額</t>
  </si>
  <si>
    <t>円</t>
  </si>
  <si>
    <t>番号</t>
  </si>
  <si>
    <t>種　　　　　　　　目</t>
  </si>
  <si>
    <t>金　　額</t>
  </si>
  <si>
    <t>参加数</t>
  </si>
  <si>
    <t>計</t>
  </si>
  <si>
    <t>男女混成団体戦一般の部（50歳以上）</t>
  </si>
  <si>
    <t>男女混成団体戦シニアの部（60歳以上）</t>
  </si>
  <si>
    <t>男女混成団体戦ロイヤルシニアの部（70歳以上）</t>
  </si>
  <si>
    <t>混合ダブルス100歳以上</t>
  </si>
  <si>
    <t>混合ダブルス120歳以上</t>
  </si>
  <si>
    <t>混合ダブルス130歳以上</t>
  </si>
  <si>
    <t>混合ダブルス140歳以上</t>
  </si>
  <si>
    <t>混合ダブルス150歳以上</t>
  </si>
  <si>
    <t>男子シングルス50歳以上</t>
  </si>
  <si>
    <t>男子シングルス60歳以上</t>
  </si>
  <si>
    <t>男子シングルス65歳以上</t>
  </si>
  <si>
    <t>男子シングルス70歳以上</t>
  </si>
  <si>
    <t>男子シングルス75歳以上</t>
  </si>
  <si>
    <t>男子シングルス80歳以上</t>
  </si>
  <si>
    <t>女子シングルス50歳以上</t>
  </si>
  <si>
    <t>女子シングルス60歳以上</t>
  </si>
  <si>
    <t>女子シングルス65歳以上</t>
  </si>
  <si>
    <t>女子シングルス70歳以上</t>
  </si>
  <si>
    <t>女子シングルス75歳以上</t>
  </si>
  <si>
    <t>女子シングルス80歳以上</t>
  </si>
  <si>
    <t>男子ダブルス100歳以上</t>
  </si>
  <si>
    <t>男子ダブルス120歳以上</t>
  </si>
  <si>
    <t>男子ダブルス130歳以上</t>
  </si>
  <si>
    <t>男子ダブルス140歳以上</t>
  </si>
  <si>
    <t>男子ダブルス150歳以上</t>
  </si>
  <si>
    <t>女子ダブルス100歳以上</t>
  </si>
  <si>
    <t>女子ダブルス120歳以上</t>
  </si>
  <si>
    <t>女子ダブルス130歳以上</t>
  </si>
  <si>
    <t>女子ダブルス140歳以上</t>
  </si>
  <si>
    <t>女子ダブルス150歳以上</t>
  </si>
  <si>
    <t>合計</t>
  </si>
  <si>
    <t>上記金額を</t>
  </si>
  <si>
    <t>月</t>
  </si>
  <si>
    <t>日</t>
  </si>
  <si>
    <t>に，下記口座へ振り込みます。</t>
    <phoneticPr fontId="13"/>
  </si>
  <si>
    <t>振込先</t>
  </si>
  <si>
    <t>口座名義人</t>
  </si>
  <si>
    <t>四国銀行　佐川支店　普通預金　0310654</t>
    <phoneticPr fontId="13"/>
  </si>
  <si>
    <t>　第24回　四国ラージボール卓球大会　参加料明細書</t>
    <rPh sb="21" eb="22">
      <t>リョウ</t>
    </rPh>
    <rPh sb="22" eb="25">
      <t>メイサイショ</t>
    </rPh>
    <phoneticPr fontId="13"/>
  </si>
  <si>
    <t>令和３年度　第２５回　四国ラージボール卓球大会　参加申込書</t>
  </si>
  <si>
    <t>　　　　　　　　　　県</t>
  </si>
  <si>
    <t>推薦順位</t>
  </si>
  <si>
    <t>　　　　 位</t>
  </si>
  <si>
    <t>各チーム毎にコピーしてご使用ください。</t>
  </si>
  <si>
    <t>各種目毎に（推薦順）コピーしてご使用ください。</t>
  </si>
  <si>
    <t>データ入力の省力化と正確を期すため、申し込みは9/11（土）までにお願いします。可能であれば極力エクセルファイルでメール送信をお願いいたします。</t>
    <phoneticPr fontId="13"/>
  </si>
  <si>
    <t>データ入力の省力化と正確を期すため、申し込みは9/11（土）までにお願いします。可能であれば極力エクセルファイルでメール送信をお願いいたします。</t>
  </si>
  <si>
    <t>チーム名</t>
    <phoneticPr fontId="13"/>
  </si>
  <si>
    <t>高知県卓球協会ラージボール部　和田孝平</t>
    <phoneticPr fontId="13"/>
  </si>
  <si>
    <t>データ入力の省力化と正確を期すため、申し込みは9/11（土）までにお願いします。可能であれば極力エクセルファイルでメール送信をお願いいたします。</t>
    <rPh sb="28" eb="29">
      <t>ド</t>
    </rPh>
    <rPh sb="34" eb="35">
      <t>ネガ</t>
    </rPh>
    <rPh sb="40" eb="42">
      <t>カノウ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</si>
</sst>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0" fontId="14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top" shrinkToFit="1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9" fillId="0" borderId="3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wrapText="1" shrinkToFit="1"/>
    </xf>
    <xf numFmtId="0" fontId="1" fillId="0" borderId="4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43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1" fillId="0" borderId="59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6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0" borderId="65" xfId="0" applyFont="1" applyBorder="1" applyAlignment="1">
      <alignment horizontal="distributed" vertical="center" shrinkToFit="1"/>
    </xf>
    <xf numFmtId="5" fontId="5" fillId="0" borderId="45" xfId="0" applyNumberFormat="1" applyFont="1" applyBorder="1" applyAlignment="1">
      <alignment horizontal="right" vertical="center" shrinkToFit="1"/>
    </xf>
    <xf numFmtId="5" fontId="5" fillId="0" borderId="34" xfId="0" applyNumberFormat="1" applyFont="1" applyBorder="1" applyAlignment="1">
      <alignment horizontal="right" vertical="center" shrinkToFit="1"/>
    </xf>
    <xf numFmtId="5" fontId="5" fillId="0" borderId="64" xfId="0" applyNumberFormat="1" applyFont="1" applyBorder="1" applyAlignment="1">
      <alignment horizontal="right" vertical="center" shrinkToFit="1"/>
    </xf>
    <xf numFmtId="176" fontId="5" fillId="0" borderId="45" xfId="0" applyNumberFormat="1" applyFont="1" applyBorder="1" applyAlignment="1">
      <alignment horizontal="right" vertical="center" shrinkToFit="1"/>
    </xf>
    <xf numFmtId="176" fontId="5" fillId="0" borderId="34" xfId="0" applyNumberFormat="1" applyFont="1" applyBorder="1" applyAlignment="1">
      <alignment horizontal="right" vertical="center" shrinkToFit="1"/>
    </xf>
    <xf numFmtId="176" fontId="5" fillId="0" borderId="64" xfId="0" applyNumberFormat="1" applyFont="1" applyBorder="1" applyAlignment="1">
      <alignment horizontal="right" vertical="center" shrinkToFit="1"/>
    </xf>
    <xf numFmtId="176" fontId="5" fillId="0" borderId="41" xfId="0" applyNumberFormat="1" applyFont="1" applyBorder="1" applyAlignment="1">
      <alignment horizontal="right" vertical="center" shrinkToFit="1"/>
    </xf>
    <xf numFmtId="176" fontId="5" fillId="0" borderId="37" xfId="0" applyNumberFormat="1" applyFont="1" applyBorder="1" applyAlignment="1">
      <alignment horizontal="right" vertical="center" shrinkToFit="1"/>
    </xf>
    <xf numFmtId="176" fontId="5" fillId="0" borderId="16" xfId="0" applyNumberFormat="1" applyFont="1" applyBorder="1" applyAlignment="1">
      <alignment horizontal="right" vertical="center" shrinkToFit="1"/>
    </xf>
    <xf numFmtId="0" fontId="15" fillId="0" borderId="67" xfId="0" applyFont="1" applyBorder="1" applyAlignment="1">
      <alignment horizontal="distributed" vertical="center" shrinkToFit="1"/>
    </xf>
    <xf numFmtId="5" fontId="5" fillId="0" borderId="42" xfId="0" applyNumberFormat="1" applyFont="1" applyBorder="1" applyAlignment="1">
      <alignment horizontal="right" vertical="center" shrinkToFit="1"/>
    </xf>
    <xf numFmtId="5" fontId="5" fillId="0" borderId="35" xfId="0" applyNumberFormat="1" applyFont="1" applyBorder="1" applyAlignment="1">
      <alignment horizontal="right" vertical="center" shrinkToFit="1"/>
    </xf>
    <xf numFmtId="5" fontId="5" fillId="0" borderId="43" xfId="0" applyNumberFormat="1" applyFont="1" applyBorder="1" applyAlignment="1">
      <alignment horizontal="right" vertical="center" shrinkToFit="1"/>
    </xf>
    <xf numFmtId="176" fontId="5" fillId="0" borderId="42" xfId="0" applyNumberFormat="1" applyFont="1" applyBorder="1" applyAlignment="1">
      <alignment horizontal="right" vertical="center" shrinkToFit="1"/>
    </xf>
    <xf numFmtId="176" fontId="5" fillId="0" borderId="35" xfId="0" applyNumberFormat="1" applyFont="1" applyBorder="1" applyAlignment="1">
      <alignment horizontal="right" vertical="center" shrinkToFit="1"/>
    </xf>
    <xf numFmtId="176" fontId="5" fillId="0" borderId="43" xfId="0" applyNumberFormat="1" applyFont="1" applyBorder="1" applyAlignment="1">
      <alignment horizontal="right" vertical="center" shrinkToFit="1"/>
    </xf>
    <xf numFmtId="176" fontId="5" fillId="0" borderId="36" xfId="0" applyNumberFormat="1" applyFont="1" applyBorder="1" applyAlignment="1">
      <alignment horizontal="right" vertical="center" shrinkToFit="1"/>
    </xf>
    <xf numFmtId="0" fontId="1" fillId="0" borderId="46" xfId="0" applyFont="1" applyBorder="1" applyAlignment="1">
      <alignment horizontal="distributed" vertical="center" shrinkToFit="1"/>
    </xf>
    <xf numFmtId="0" fontId="1" fillId="0" borderId="35" xfId="0" applyFont="1" applyBorder="1" applyAlignment="1">
      <alignment horizontal="distributed" vertical="center" shrinkToFit="1"/>
    </xf>
    <xf numFmtId="0" fontId="1" fillId="0" borderId="36" xfId="0" applyFont="1" applyBorder="1" applyAlignment="1">
      <alignment horizontal="distributed" vertical="center" shrinkToFit="1"/>
    </xf>
    <xf numFmtId="38" fontId="3" fillId="0" borderId="12" xfId="1" applyNumberFormat="1" applyFont="1" applyFill="1" applyBorder="1" applyAlignment="1">
      <alignment horizontal="right" vertical="center" shrinkToFit="1"/>
    </xf>
    <xf numFmtId="38" fontId="3" fillId="0" borderId="1" xfId="1" applyNumberFormat="1" applyFont="1" applyFill="1" applyBorder="1" applyAlignment="1">
      <alignment horizontal="right" vertical="center" shrinkToFit="1"/>
    </xf>
    <xf numFmtId="38" fontId="3" fillId="0" borderId="6" xfId="1" applyNumberFormat="1" applyFont="1" applyFill="1" applyBorder="1" applyAlignment="1">
      <alignment horizontal="right" vertical="center" shrinkToFit="1"/>
    </xf>
    <xf numFmtId="38" fontId="3" fillId="0" borderId="13" xfId="1" applyNumberFormat="1" applyFont="1" applyFill="1" applyBorder="1" applyAlignment="1">
      <alignment horizontal="right" vertical="center" shrinkToFit="1"/>
    </xf>
    <xf numFmtId="38" fontId="3" fillId="0" borderId="8" xfId="1" applyNumberFormat="1" applyFont="1" applyFill="1" applyBorder="1" applyAlignment="1">
      <alignment horizontal="right" vertical="center" shrinkToFit="1"/>
    </xf>
    <xf numFmtId="38" fontId="3" fillId="0" borderId="9" xfId="1" applyNumberFormat="1" applyFont="1" applyFill="1" applyBorder="1" applyAlignment="1">
      <alignment horizontal="right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distributed" vertical="center" shrinkToFit="1"/>
    </xf>
    <xf numFmtId="0" fontId="1" fillId="0" borderId="63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176" fontId="5" fillId="0" borderId="30" xfId="0" applyNumberFormat="1" applyFont="1" applyBorder="1" applyAlignment="1">
      <alignment horizontal="right" vertical="center" shrinkToFit="1"/>
    </xf>
    <xf numFmtId="0" fontId="5" fillId="0" borderId="30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1" fillId="0" borderId="56" xfId="0" applyFont="1" applyBorder="1" applyAlignment="1">
      <alignment horizontal="distributed" vertical="center" shrinkToFit="1"/>
    </xf>
    <xf numFmtId="0" fontId="1" fillId="0" borderId="57" xfId="0" applyFont="1" applyBorder="1" applyAlignment="1">
      <alignment horizontal="distributed" vertical="center" shrinkToFit="1"/>
    </xf>
    <xf numFmtId="0" fontId="1" fillId="0" borderId="58" xfId="0" applyFont="1" applyBorder="1" applyAlignment="1">
      <alignment horizontal="distributed" vertical="center" shrinkToFit="1"/>
    </xf>
    <xf numFmtId="5" fontId="5" fillId="0" borderId="56" xfId="0" applyNumberFormat="1" applyFont="1" applyBorder="1" applyAlignment="1">
      <alignment horizontal="right" vertical="center" shrinkToFit="1"/>
    </xf>
    <xf numFmtId="5" fontId="5" fillId="0" borderId="57" xfId="0" applyNumberFormat="1" applyFont="1" applyBorder="1" applyAlignment="1">
      <alignment horizontal="right" vertical="center" shrinkToFit="1"/>
    </xf>
    <xf numFmtId="5" fontId="5" fillId="0" borderId="58" xfId="0" applyNumberFormat="1" applyFont="1" applyBorder="1" applyAlignment="1">
      <alignment horizontal="right" vertical="center" shrinkToFit="1"/>
    </xf>
    <xf numFmtId="176" fontId="5" fillId="0" borderId="56" xfId="0" applyNumberFormat="1" applyFont="1" applyBorder="1" applyAlignment="1">
      <alignment horizontal="right" vertical="center" shrinkToFit="1"/>
    </xf>
    <xf numFmtId="176" fontId="5" fillId="0" borderId="57" xfId="0" applyNumberFormat="1" applyFont="1" applyBorder="1" applyAlignment="1">
      <alignment horizontal="right" vertical="center" shrinkToFit="1"/>
    </xf>
    <xf numFmtId="176" fontId="5" fillId="0" borderId="58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" fillId="0" borderId="42" xfId="0" applyFont="1" applyBorder="1" applyAlignment="1">
      <alignment horizontal="distributed" vertical="center" shrinkToFit="1"/>
    </xf>
    <xf numFmtId="0" fontId="1" fillId="0" borderId="43" xfId="0" applyFont="1" applyBorder="1" applyAlignment="1">
      <alignment horizontal="distributed" vertical="center" shrinkToFit="1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4"/>
  <sheetViews>
    <sheetView tabSelected="1" view="pageBreakPreview" zoomScaleNormal="100" zoomScaleSheetLayoutView="100" workbookViewId="0">
      <selection activeCell="Q34" sqref="Q34:AA34"/>
    </sheetView>
  </sheetViews>
  <sheetFormatPr defaultColWidth="2.625" defaultRowHeight="13.5" x14ac:dyDescent="0.15"/>
  <cols>
    <col min="1" max="33" width="2.625" style="1"/>
    <col min="34" max="34" width="5.5" style="1" customWidth="1"/>
    <col min="35" max="37" width="2.625" style="1"/>
    <col min="38" max="39" width="6.625" style="1" customWidth="1"/>
    <col min="40" max="40" width="10.5" style="1" customWidth="1"/>
    <col min="41" max="43" width="6.625" style="1" customWidth="1"/>
    <col min="44" max="289" width="2.625" style="1"/>
    <col min="290" max="290" width="5.5" style="1" customWidth="1"/>
    <col min="291" max="293" width="2.625" style="1"/>
    <col min="294" max="295" width="6.625" style="1" customWidth="1"/>
    <col min="296" max="296" width="10.5" style="1" customWidth="1"/>
    <col min="297" max="299" width="6.625" style="1" customWidth="1"/>
    <col min="300" max="545" width="2.625" style="1"/>
    <col min="546" max="546" width="5.5" style="1" customWidth="1"/>
    <col min="547" max="549" width="2.625" style="1"/>
    <col min="550" max="551" width="6.625" style="1" customWidth="1"/>
    <col min="552" max="552" width="10.5" style="1" customWidth="1"/>
    <col min="553" max="555" width="6.625" style="1" customWidth="1"/>
    <col min="556" max="801" width="2.625" style="1"/>
    <col min="802" max="802" width="5.5" style="1" customWidth="1"/>
    <col min="803" max="805" width="2.625" style="1"/>
    <col min="806" max="807" width="6.625" style="1" customWidth="1"/>
    <col min="808" max="808" width="10.5" style="1" customWidth="1"/>
    <col min="809" max="811" width="6.625" style="1" customWidth="1"/>
    <col min="812" max="1057" width="2.625" style="1"/>
    <col min="1058" max="1058" width="5.5" style="1" customWidth="1"/>
    <col min="1059" max="1061" width="2.625" style="1"/>
    <col min="1062" max="1063" width="6.625" style="1" customWidth="1"/>
    <col min="1064" max="1064" width="10.5" style="1" customWidth="1"/>
    <col min="1065" max="1067" width="6.625" style="1" customWidth="1"/>
    <col min="1068" max="1313" width="2.625" style="1"/>
    <col min="1314" max="1314" width="5.5" style="1" customWidth="1"/>
    <col min="1315" max="1317" width="2.625" style="1"/>
    <col min="1318" max="1319" width="6.625" style="1" customWidth="1"/>
    <col min="1320" max="1320" width="10.5" style="1" customWidth="1"/>
    <col min="1321" max="1323" width="6.625" style="1" customWidth="1"/>
    <col min="1324" max="1569" width="2.625" style="1"/>
    <col min="1570" max="1570" width="5.5" style="1" customWidth="1"/>
    <col min="1571" max="1573" width="2.625" style="1"/>
    <col min="1574" max="1575" width="6.625" style="1" customWidth="1"/>
    <col min="1576" max="1576" width="10.5" style="1" customWidth="1"/>
    <col min="1577" max="1579" width="6.625" style="1" customWidth="1"/>
    <col min="1580" max="1825" width="2.625" style="1"/>
    <col min="1826" max="1826" width="5.5" style="1" customWidth="1"/>
    <col min="1827" max="1829" width="2.625" style="1"/>
    <col min="1830" max="1831" width="6.625" style="1" customWidth="1"/>
    <col min="1832" max="1832" width="10.5" style="1" customWidth="1"/>
    <col min="1833" max="1835" width="6.625" style="1" customWidth="1"/>
    <col min="1836" max="2081" width="2.625" style="1"/>
    <col min="2082" max="2082" width="5.5" style="1" customWidth="1"/>
    <col min="2083" max="2085" width="2.625" style="1"/>
    <col min="2086" max="2087" width="6.625" style="1" customWidth="1"/>
    <col min="2088" max="2088" width="10.5" style="1" customWidth="1"/>
    <col min="2089" max="2091" width="6.625" style="1" customWidth="1"/>
    <col min="2092" max="2337" width="2.625" style="1"/>
    <col min="2338" max="2338" width="5.5" style="1" customWidth="1"/>
    <col min="2339" max="2341" width="2.625" style="1"/>
    <col min="2342" max="2343" width="6.625" style="1" customWidth="1"/>
    <col min="2344" max="2344" width="10.5" style="1" customWidth="1"/>
    <col min="2345" max="2347" width="6.625" style="1" customWidth="1"/>
    <col min="2348" max="2593" width="2.625" style="1"/>
    <col min="2594" max="2594" width="5.5" style="1" customWidth="1"/>
    <col min="2595" max="2597" width="2.625" style="1"/>
    <col min="2598" max="2599" width="6.625" style="1" customWidth="1"/>
    <col min="2600" max="2600" width="10.5" style="1" customWidth="1"/>
    <col min="2601" max="2603" width="6.625" style="1" customWidth="1"/>
    <col min="2604" max="2849" width="2.625" style="1"/>
    <col min="2850" max="2850" width="5.5" style="1" customWidth="1"/>
    <col min="2851" max="2853" width="2.625" style="1"/>
    <col min="2854" max="2855" width="6.625" style="1" customWidth="1"/>
    <col min="2856" max="2856" width="10.5" style="1" customWidth="1"/>
    <col min="2857" max="2859" width="6.625" style="1" customWidth="1"/>
    <col min="2860" max="3105" width="2.625" style="1"/>
    <col min="3106" max="3106" width="5.5" style="1" customWidth="1"/>
    <col min="3107" max="3109" width="2.625" style="1"/>
    <col min="3110" max="3111" width="6.625" style="1" customWidth="1"/>
    <col min="3112" max="3112" width="10.5" style="1" customWidth="1"/>
    <col min="3113" max="3115" width="6.625" style="1" customWidth="1"/>
    <col min="3116" max="3361" width="2.625" style="1"/>
    <col min="3362" max="3362" width="5.5" style="1" customWidth="1"/>
    <col min="3363" max="3365" width="2.625" style="1"/>
    <col min="3366" max="3367" width="6.625" style="1" customWidth="1"/>
    <col min="3368" max="3368" width="10.5" style="1" customWidth="1"/>
    <col min="3369" max="3371" width="6.625" style="1" customWidth="1"/>
    <col min="3372" max="3617" width="2.625" style="1"/>
    <col min="3618" max="3618" width="5.5" style="1" customWidth="1"/>
    <col min="3619" max="3621" width="2.625" style="1"/>
    <col min="3622" max="3623" width="6.625" style="1" customWidth="1"/>
    <col min="3624" max="3624" width="10.5" style="1" customWidth="1"/>
    <col min="3625" max="3627" width="6.625" style="1" customWidth="1"/>
    <col min="3628" max="3873" width="2.625" style="1"/>
    <col min="3874" max="3874" width="5.5" style="1" customWidth="1"/>
    <col min="3875" max="3877" width="2.625" style="1"/>
    <col min="3878" max="3879" width="6.625" style="1" customWidth="1"/>
    <col min="3880" max="3880" width="10.5" style="1" customWidth="1"/>
    <col min="3881" max="3883" width="6.625" style="1" customWidth="1"/>
    <col min="3884" max="4129" width="2.625" style="1"/>
    <col min="4130" max="4130" width="5.5" style="1" customWidth="1"/>
    <col min="4131" max="4133" width="2.625" style="1"/>
    <col min="4134" max="4135" width="6.625" style="1" customWidth="1"/>
    <col min="4136" max="4136" width="10.5" style="1" customWidth="1"/>
    <col min="4137" max="4139" width="6.625" style="1" customWidth="1"/>
    <col min="4140" max="4385" width="2.625" style="1"/>
    <col min="4386" max="4386" width="5.5" style="1" customWidth="1"/>
    <col min="4387" max="4389" width="2.625" style="1"/>
    <col min="4390" max="4391" width="6.625" style="1" customWidth="1"/>
    <col min="4392" max="4392" width="10.5" style="1" customWidth="1"/>
    <col min="4393" max="4395" width="6.625" style="1" customWidth="1"/>
    <col min="4396" max="4641" width="2.625" style="1"/>
    <col min="4642" max="4642" width="5.5" style="1" customWidth="1"/>
    <col min="4643" max="4645" width="2.625" style="1"/>
    <col min="4646" max="4647" width="6.625" style="1" customWidth="1"/>
    <col min="4648" max="4648" width="10.5" style="1" customWidth="1"/>
    <col min="4649" max="4651" width="6.625" style="1" customWidth="1"/>
    <col min="4652" max="4897" width="2.625" style="1"/>
    <col min="4898" max="4898" width="5.5" style="1" customWidth="1"/>
    <col min="4899" max="4901" width="2.625" style="1"/>
    <col min="4902" max="4903" width="6.625" style="1" customWidth="1"/>
    <col min="4904" max="4904" width="10.5" style="1" customWidth="1"/>
    <col min="4905" max="4907" width="6.625" style="1" customWidth="1"/>
    <col min="4908" max="5153" width="2.625" style="1"/>
    <col min="5154" max="5154" width="5.5" style="1" customWidth="1"/>
    <col min="5155" max="5157" width="2.625" style="1"/>
    <col min="5158" max="5159" width="6.625" style="1" customWidth="1"/>
    <col min="5160" max="5160" width="10.5" style="1" customWidth="1"/>
    <col min="5161" max="5163" width="6.625" style="1" customWidth="1"/>
    <col min="5164" max="5409" width="2.625" style="1"/>
    <col min="5410" max="5410" width="5.5" style="1" customWidth="1"/>
    <col min="5411" max="5413" width="2.625" style="1"/>
    <col min="5414" max="5415" width="6.625" style="1" customWidth="1"/>
    <col min="5416" max="5416" width="10.5" style="1" customWidth="1"/>
    <col min="5417" max="5419" width="6.625" style="1" customWidth="1"/>
    <col min="5420" max="5665" width="2.625" style="1"/>
    <col min="5666" max="5666" width="5.5" style="1" customWidth="1"/>
    <col min="5667" max="5669" width="2.625" style="1"/>
    <col min="5670" max="5671" width="6.625" style="1" customWidth="1"/>
    <col min="5672" max="5672" width="10.5" style="1" customWidth="1"/>
    <col min="5673" max="5675" width="6.625" style="1" customWidth="1"/>
    <col min="5676" max="5921" width="2.625" style="1"/>
    <col min="5922" max="5922" width="5.5" style="1" customWidth="1"/>
    <col min="5923" max="5925" width="2.625" style="1"/>
    <col min="5926" max="5927" width="6.625" style="1" customWidth="1"/>
    <col min="5928" max="5928" width="10.5" style="1" customWidth="1"/>
    <col min="5929" max="5931" width="6.625" style="1" customWidth="1"/>
    <col min="5932" max="6177" width="2.625" style="1"/>
    <col min="6178" max="6178" width="5.5" style="1" customWidth="1"/>
    <col min="6179" max="6181" width="2.625" style="1"/>
    <col min="6182" max="6183" width="6.625" style="1" customWidth="1"/>
    <col min="6184" max="6184" width="10.5" style="1" customWidth="1"/>
    <col min="6185" max="6187" width="6.625" style="1" customWidth="1"/>
    <col min="6188" max="6433" width="2.625" style="1"/>
    <col min="6434" max="6434" width="5.5" style="1" customWidth="1"/>
    <col min="6435" max="6437" width="2.625" style="1"/>
    <col min="6438" max="6439" width="6.625" style="1" customWidth="1"/>
    <col min="6440" max="6440" width="10.5" style="1" customWidth="1"/>
    <col min="6441" max="6443" width="6.625" style="1" customWidth="1"/>
    <col min="6444" max="6689" width="2.625" style="1"/>
    <col min="6690" max="6690" width="5.5" style="1" customWidth="1"/>
    <col min="6691" max="6693" width="2.625" style="1"/>
    <col min="6694" max="6695" width="6.625" style="1" customWidth="1"/>
    <col min="6696" max="6696" width="10.5" style="1" customWidth="1"/>
    <col min="6697" max="6699" width="6.625" style="1" customWidth="1"/>
    <col min="6700" max="6945" width="2.625" style="1"/>
    <col min="6946" max="6946" width="5.5" style="1" customWidth="1"/>
    <col min="6947" max="6949" width="2.625" style="1"/>
    <col min="6950" max="6951" width="6.625" style="1" customWidth="1"/>
    <col min="6952" max="6952" width="10.5" style="1" customWidth="1"/>
    <col min="6953" max="6955" width="6.625" style="1" customWidth="1"/>
    <col min="6956" max="7201" width="2.625" style="1"/>
    <col min="7202" max="7202" width="5.5" style="1" customWidth="1"/>
    <col min="7203" max="7205" width="2.625" style="1"/>
    <col min="7206" max="7207" width="6.625" style="1" customWidth="1"/>
    <col min="7208" max="7208" width="10.5" style="1" customWidth="1"/>
    <col min="7209" max="7211" width="6.625" style="1" customWidth="1"/>
    <col min="7212" max="7457" width="2.625" style="1"/>
    <col min="7458" max="7458" width="5.5" style="1" customWidth="1"/>
    <col min="7459" max="7461" width="2.625" style="1"/>
    <col min="7462" max="7463" width="6.625" style="1" customWidth="1"/>
    <col min="7464" max="7464" width="10.5" style="1" customWidth="1"/>
    <col min="7465" max="7467" width="6.625" style="1" customWidth="1"/>
    <col min="7468" max="7713" width="2.625" style="1"/>
    <col min="7714" max="7714" width="5.5" style="1" customWidth="1"/>
    <col min="7715" max="7717" width="2.625" style="1"/>
    <col min="7718" max="7719" width="6.625" style="1" customWidth="1"/>
    <col min="7720" max="7720" width="10.5" style="1" customWidth="1"/>
    <col min="7721" max="7723" width="6.625" style="1" customWidth="1"/>
    <col min="7724" max="7969" width="2.625" style="1"/>
    <col min="7970" max="7970" width="5.5" style="1" customWidth="1"/>
    <col min="7971" max="7973" width="2.625" style="1"/>
    <col min="7974" max="7975" width="6.625" style="1" customWidth="1"/>
    <col min="7976" max="7976" width="10.5" style="1" customWidth="1"/>
    <col min="7977" max="7979" width="6.625" style="1" customWidth="1"/>
    <col min="7980" max="8225" width="2.625" style="1"/>
    <col min="8226" max="8226" width="5.5" style="1" customWidth="1"/>
    <col min="8227" max="8229" width="2.625" style="1"/>
    <col min="8230" max="8231" width="6.625" style="1" customWidth="1"/>
    <col min="8232" max="8232" width="10.5" style="1" customWidth="1"/>
    <col min="8233" max="8235" width="6.625" style="1" customWidth="1"/>
    <col min="8236" max="8481" width="2.625" style="1"/>
    <col min="8482" max="8482" width="5.5" style="1" customWidth="1"/>
    <col min="8483" max="8485" width="2.625" style="1"/>
    <col min="8486" max="8487" width="6.625" style="1" customWidth="1"/>
    <col min="8488" max="8488" width="10.5" style="1" customWidth="1"/>
    <col min="8489" max="8491" width="6.625" style="1" customWidth="1"/>
    <col min="8492" max="8737" width="2.625" style="1"/>
    <col min="8738" max="8738" width="5.5" style="1" customWidth="1"/>
    <col min="8739" max="8741" width="2.625" style="1"/>
    <col min="8742" max="8743" width="6.625" style="1" customWidth="1"/>
    <col min="8744" max="8744" width="10.5" style="1" customWidth="1"/>
    <col min="8745" max="8747" width="6.625" style="1" customWidth="1"/>
    <col min="8748" max="8993" width="2.625" style="1"/>
    <col min="8994" max="8994" width="5.5" style="1" customWidth="1"/>
    <col min="8995" max="8997" width="2.625" style="1"/>
    <col min="8998" max="8999" width="6.625" style="1" customWidth="1"/>
    <col min="9000" max="9000" width="10.5" style="1" customWidth="1"/>
    <col min="9001" max="9003" width="6.625" style="1" customWidth="1"/>
    <col min="9004" max="9249" width="2.625" style="1"/>
    <col min="9250" max="9250" width="5.5" style="1" customWidth="1"/>
    <col min="9251" max="9253" width="2.625" style="1"/>
    <col min="9254" max="9255" width="6.625" style="1" customWidth="1"/>
    <col min="9256" max="9256" width="10.5" style="1" customWidth="1"/>
    <col min="9257" max="9259" width="6.625" style="1" customWidth="1"/>
    <col min="9260" max="9505" width="2.625" style="1"/>
    <col min="9506" max="9506" width="5.5" style="1" customWidth="1"/>
    <col min="9507" max="9509" width="2.625" style="1"/>
    <col min="9510" max="9511" width="6.625" style="1" customWidth="1"/>
    <col min="9512" max="9512" width="10.5" style="1" customWidth="1"/>
    <col min="9513" max="9515" width="6.625" style="1" customWidth="1"/>
    <col min="9516" max="9761" width="2.625" style="1"/>
    <col min="9762" max="9762" width="5.5" style="1" customWidth="1"/>
    <col min="9763" max="9765" width="2.625" style="1"/>
    <col min="9766" max="9767" width="6.625" style="1" customWidth="1"/>
    <col min="9768" max="9768" width="10.5" style="1" customWidth="1"/>
    <col min="9769" max="9771" width="6.625" style="1" customWidth="1"/>
    <col min="9772" max="10017" width="2.625" style="1"/>
    <col min="10018" max="10018" width="5.5" style="1" customWidth="1"/>
    <col min="10019" max="10021" width="2.625" style="1"/>
    <col min="10022" max="10023" width="6.625" style="1" customWidth="1"/>
    <col min="10024" max="10024" width="10.5" style="1" customWidth="1"/>
    <col min="10025" max="10027" width="6.625" style="1" customWidth="1"/>
    <col min="10028" max="10273" width="2.625" style="1"/>
    <col min="10274" max="10274" width="5.5" style="1" customWidth="1"/>
    <col min="10275" max="10277" width="2.625" style="1"/>
    <col min="10278" max="10279" width="6.625" style="1" customWidth="1"/>
    <col min="10280" max="10280" width="10.5" style="1" customWidth="1"/>
    <col min="10281" max="10283" width="6.625" style="1" customWidth="1"/>
    <col min="10284" max="10529" width="2.625" style="1"/>
    <col min="10530" max="10530" width="5.5" style="1" customWidth="1"/>
    <col min="10531" max="10533" width="2.625" style="1"/>
    <col min="10534" max="10535" width="6.625" style="1" customWidth="1"/>
    <col min="10536" max="10536" width="10.5" style="1" customWidth="1"/>
    <col min="10537" max="10539" width="6.625" style="1" customWidth="1"/>
    <col min="10540" max="10785" width="2.625" style="1"/>
    <col min="10786" max="10786" width="5.5" style="1" customWidth="1"/>
    <col min="10787" max="10789" width="2.625" style="1"/>
    <col min="10790" max="10791" width="6.625" style="1" customWidth="1"/>
    <col min="10792" max="10792" width="10.5" style="1" customWidth="1"/>
    <col min="10793" max="10795" width="6.625" style="1" customWidth="1"/>
    <col min="10796" max="11041" width="2.625" style="1"/>
    <col min="11042" max="11042" width="5.5" style="1" customWidth="1"/>
    <col min="11043" max="11045" width="2.625" style="1"/>
    <col min="11046" max="11047" width="6.625" style="1" customWidth="1"/>
    <col min="11048" max="11048" width="10.5" style="1" customWidth="1"/>
    <col min="11049" max="11051" width="6.625" style="1" customWidth="1"/>
    <col min="11052" max="11297" width="2.625" style="1"/>
    <col min="11298" max="11298" width="5.5" style="1" customWidth="1"/>
    <col min="11299" max="11301" width="2.625" style="1"/>
    <col min="11302" max="11303" width="6.625" style="1" customWidth="1"/>
    <col min="11304" max="11304" width="10.5" style="1" customWidth="1"/>
    <col min="11305" max="11307" width="6.625" style="1" customWidth="1"/>
    <col min="11308" max="11553" width="2.625" style="1"/>
    <col min="11554" max="11554" width="5.5" style="1" customWidth="1"/>
    <col min="11555" max="11557" width="2.625" style="1"/>
    <col min="11558" max="11559" width="6.625" style="1" customWidth="1"/>
    <col min="11560" max="11560" width="10.5" style="1" customWidth="1"/>
    <col min="11561" max="11563" width="6.625" style="1" customWidth="1"/>
    <col min="11564" max="11809" width="2.625" style="1"/>
    <col min="11810" max="11810" width="5.5" style="1" customWidth="1"/>
    <col min="11811" max="11813" width="2.625" style="1"/>
    <col min="11814" max="11815" width="6.625" style="1" customWidth="1"/>
    <col min="11816" max="11816" width="10.5" style="1" customWidth="1"/>
    <col min="11817" max="11819" width="6.625" style="1" customWidth="1"/>
    <col min="11820" max="12065" width="2.625" style="1"/>
    <col min="12066" max="12066" width="5.5" style="1" customWidth="1"/>
    <col min="12067" max="12069" width="2.625" style="1"/>
    <col min="12070" max="12071" width="6.625" style="1" customWidth="1"/>
    <col min="12072" max="12072" width="10.5" style="1" customWidth="1"/>
    <col min="12073" max="12075" width="6.625" style="1" customWidth="1"/>
    <col min="12076" max="12321" width="2.625" style="1"/>
    <col min="12322" max="12322" width="5.5" style="1" customWidth="1"/>
    <col min="12323" max="12325" width="2.625" style="1"/>
    <col min="12326" max="12327" width="6.625" style="1" customWidth="1"/>
    <col min="12328" max="12328" width="10.5" style="1" customWidth="1"/>
    <col min="12329" max="12331" width="6.625" style="1" customWidth="1"/>
    <col min="12332" max="12577" width="2.625" style="1"/>
    <col min="12578" max="12578" width="5.5" style="1" customWidth="1"/>
    <col min="12579" max="12581" width="2.625" style="1"/>
    <col min="12582" max="12583" width="6.625" style="1" customWidth="1"/>
    <col min="12584" max="12584" width="10.5" style="1" customWidth="1"/>
    <col min="12585" max="12587" width="6.625" style="1" customWidth="1"/>
    <col min="12588" max="12833" width="2.625" style="1"/>
    <col min="12834" max="12834" width="5.5" style="1" customWidth="1"/>
    <col min="12835" max="12837" width="2.625" style="1"/>
    <col min="12838" max="12839" width="6.625" style="1" customWidth="1"/>
    <col min="12840" max="12840" width="10.5" style="1" customWidth="1"/>
    <col min="12841" max="12843" width="6.625" style="1" customWidth="1"/>
    <col min="12844" max="13089" width="2.625" style="1"/>
    <col min="13090" max="13090" width="5.5" style="1" customWidth="1"/>
    <col min="13091" max="13093" width="2.625" style="1"/>
    <col min="13094" max="13095" width="6.625" style="1" customWidth="1"/>
    <col min="13096" max="13096" width="10.5" style="1" customWidth="1"/>
    <col min="13097" max="13099" width="6.625" style="1" customWidth="1"/>
    <col min="13100" max="13345" width="2.625" style="1"/>
    <col min="13346" max="13346" width="5.5" style="1" customWidth="1"/>
    <col min="13347" max="13349" width="2.625" style="1"/>
    <col min="13350" max="13351" width="6.625" style="1" customWidth="1"/>
    <col min="13352" max="13352" width="10.5" style="1" customWidth="1"/>
    <col min="13353" max="13355" width="6.625" style="1" customWidth="1"/>
    <col min="13356" max="13601" width="2.625" style="1"/>
    <col min="13602" max="13602" width="5.5" style="1" customWidth="1"/>
    <col min="13603" max="13605" width="2.625" style="1"/>
    <col min="13606" max="13607" width="6.625" style="1" customWidth="1"/>
    <col min="13608" max="13608" width="10.5" style="1" customWidth="1"/>
    <col min="13609" max="13611" width="6.625" style="1" customWidth="1"/>
    <col min="13612" max="13857" width="2.625" style="1"/>
    <col min="13858" max="13858" width="5.5" style="1" customWidth="1"/>
    <col min="13859" max="13861" width="2.625" style="1"/>
    <col min="13862" max="13863" width="6.625" style="1" customWidth="1"/>
    <col min="13864" max="13864" width="10.5" style="1" customWidth="1"/>
    <col min="13865" max="13867" width="6.625" style="1" customWidth="1"/>
    <col min="13868" max="14113" width="2.625" style="1"/>
    <col min="14114" max="14114" width="5.5" style="1" customWidth="1"/>
    <col min="14115" max="14117" width="2.625" style="1"/>
    <col min="14118" max="14119" width="6.625" style="1" customWidth="1"/>
    <col min="14120" max="14120" width="10.5" style="1" customWidth="1"/>
    <col min="14121" max="14123" width="6.625" style="1" customWidth="1"/>
    <col min="14124" max="14369" width="2.625" style="1"/>
    <col min="14370" max="14370" width="5.5" style="1" customWidth="1"/>
    <col min="14371" max="14373" width="2.625" style="1"/>
    <col min="14374" max="14375" width="6.625" style="1" customWidth="1"/>
    <col min="14376" max="14376" width="10.5" style="1" customWidth="1"/>
    <col min="14377" max="14379" width="6.625" style="1" customWidth="1"/>
    <col min="14380" max="14625" width="2.625" style="1"/>
    <col min="14626" max="14626" width="5.5" style="1" customWidth="1"/>
    <col min="14627" max="14629" width="2.625" style="1"/>
    <col min="14630" max="14631" width="6.625" style="1" customWidth="1"/>
    <col min="14632" max="14632" width="10.5" style="1" customWidth="1"/>
    <col min="14633" max="14635" width="6.625" style="1" customWidth="1"/>
    <col min="14636" max="14881" width="2.625" style="1"/>
    <col min="14882" max="14882" width="5.5" style="1" customWidth="1"/>
    <col min="14883" max="14885" width="2.625" style="1"/>
    <col min="14886" max="14887" width="6.625" style="1" customWidth="1"/>
    <col min="14888" max="14888" width="10.5" style="1" customWidth="1"/>
    <col min="14889" max="14891" width="6.625" style="1" customWidth="1"/>
    <col min="14892" max="15137" width="2.625" style="1"/>
    <col min="15138" max="15138" width="5.5" style="1" customWidth="1"/>
    <col min="15139" max="15141" width="2.625" style="1"/>
    <col min="15142" max="15143" width="6.625" style="1" customWidth="1"/>
    <col min="15144" max="15144" width="10.5" style="1" customWidth="1"/>
    <col min="15145" max="15147" width="6.625" style="1" customWidth="1"/>
    <col min="15148" max="15393" width="2.625" style="1"/>
    <col min="15394" max="15394" width="5.5" style="1" customWidth="1"/>
    <col min="15395" max="15397" width="2.625" style="1"/>
    <col min="15398" max="15399" width="6.625" style="1" customWidth="1"/>
    <col min="15400" max="15400" width="10.5" style="1" customWidth="1"/>
    <col min="15401" max="15403" width="6.625" style="1" customWidth="1"/>
    <col min="15404" max="15649" width="2.625" style="1"/>
    <col min="15650" max="15650" width="5.5" style="1" customWidth="1"/>
    <col min="15651" max="15653" width="2.625" style="1"/>
    <col min="15654" max="15655" width="6.625" style="1" customWidth="1"/>
    <col min="15656" max="15656" width="10.5" style="1" customWidth="1"/>
    <col min="15657" max="15659" width="6.625" style="1" customWidth="1"/>
    <col min="15660" max="15905" width="2.625" style="1"/>
    <col min="15906" max="15906" width="5.5" style="1" customWidth="1"/>
    <col min="15907" max="15909" width="2.625" style="1"/>
    <col min="15910" max="15911" width="6.625" style="1" customWidth="1"/>
    <col min="15912" max="15912" width="10.5" style="1" customWidth="1"/>
    <col min="15913" max="15915" width="6.625" style="1" customWidth="1"/>
    <col min="15916" max="16161" width="2.625" style="1"/>
    <col min="16162" max="16162" width="5.5" style="1" customWidth="1"/>
    <col min="16163" max="16165" width="2.625" style="1"/>
    <col min="16166" max="16167" width="6.625" style="1" customWidth="1"/>
    <col min="16168" max="16168" width="10.5" style="1" customWidth="1"/>
    <col min="16169" max="16171" width="6.625" style="1" customWidth="1"/>
    <col min="16172" max="16384" width="2.625" style="1"/>
  </cols>
  <sheetData>
    <row r="1" spans="1:37" ht="20.100000000000001" customHeight="1" x14ac:dyDescent="0.15">
      <c r="A1" s="85" t="s">
        <v>92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7" ht="12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7" ht="15.95" customHeight="1" x14ac:dyDescent="0.15">
      <c r="A3" s="31" t="s">
        <v>100</v>
      </c>
      <c r="B3" s="32"/>
      <c r="C3" s="32"/>
      <c r="D3" s="88"/>
      <c r="E3" s="32"/>
      <c r="F3" s="32"/>
      <c r="G3" s="32"/>
      <c r="H3" s="32"/>
      <c r="I3" s="92"/>
      <c r="J3" s="31" t="s">
        <v>1</v>
      </c>
      <c r="K3" s="32"/>
      <c r="L3" s="32"/>
      <c r="M3" s="33"/>
      <c r="N3" s="32"/>
      <c r="O3" s="32"/>
      <c r="P3" s="32"/>
      <c r="Q3" s="32"/>
      <c r="R3" s="32"/>
      <c r="S3" s="32"/>
      <c r="T3" s="32"/>
      <c r="U3" s="32"/>
      <c r="V3" s="32"/>
      <c r="W3" s="89"/>
      <c r="X3" s="32" t="s">
        <v>2</v>
      </c>
      <c r="Y3" s="32"/>
      <c r="Z3" s="32"/>
      <c r="AA3" s="88"/>
      <c r="AB3" s="32"/>
      <c r="AC3" s="32"/>
      <c r="AD3" s="32"/>
      <c r="AE3" s="32"/>
      <c r="AF3" s="32"/>
      <c r="AG3" s="32"/>
      <c r="AH3" s="89"/>
    </row>
    <row r="4" spans="1:37" ht="15.95" customHeight="1" x14ac:dyDescent="0.15">
      <c r="A4" s="34"/>
      <c r="B4" s="35"/>
      <c r="C4" s="35"/>
      <c r="D4" s="90"/>
      <c r="E4" s="35"/>
      <c r="F4" s="35"/>
      <c r="G4" s="35"/>
      <c r="H4" s="35"/>
      <c r="I4" s="93"/>
      <c r="J4" s="34"/>
      <c r="K4" s="35"/>
      <c r="L4" s="35"/>
      <c r="M4" s="36"/>
      <c r="N4" s="35"/>
      <c r="O4" s="35"/>
      <c r="P4" s="35"/>
      <c r="Q4" s="35"/>
      <c r="R4" s="35"/>
      <c r="S4" s="35"/>
      <c r="T4" s="35"/>
      <c r="U4" s="35"/>
      <c r="V4" s="35"/>
      <c r="W4" s="91"/>
      <c r="X4" s="35"/>
      <c r="Y4" s="35"/>
      <c r="Z4" s="35"/>
      <c r="AA4" s="90"/>
      <c r="AB4" s="35"/>
      <c r="AC4" s="35"/>
      <c r="AD4" s="35"/>
      <c r="AE4" s="35"/>
      <c r="AF4" s="35"/>
      <c r="AG4" s="35"/>
      <c r="AH4" s="91"/>
    </row>
    <row r="5" spans="1:37" ht="20.100000000000001" customHeight="1" x14ac:dyDescent="0.15"/>
    <row r="6" spans="1:37" ht="20.100000000000001" customHeight="1" x14ac:dyDescent="0.15">
      <c r="D6" s="86" t="s">
        <v>3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37" ht="9.9499999999999993" customHeight="1" x14ac:dyDescent="0.15">
      <c r="F7" s="11"/>
      <c r="J7" s="11"/>
    </row>
    <row r="8" spans="1:37" ht="20.100000000000001" customHeight="1" x14ac:dyDescent="0.15">
      <c r="A8" s="82"/>
      <c r="B8" s="84"/>
      <c r="C8" s="82" t="s">
        <v>4</v>
      </c>
      <c r="D8" s="83"/>
      <c r="E8" s="83"/>
      <c r="F8" s="83"/>
      <c r="G8" s="83"/>
      <c r="H8" s="84"/>
      <c r="I8" s="87"/>
      <c r="J8" s="87"/>
      <c r="K8" s="87" t="s">
        <v>5</v>
      </c>
      <c r="L8" s="87"/>
      <c r="M8" s="87"/>
      <c r="N8" s="87"/>
      <c r="O8" s="87"/>
      <c r="P8" s="87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7" ht="9.9499999999999993" customHeight="1" x14ac:dyDescent="0.15">
      <c r="A9" s="11"/>
      <c r="B9" s="11"/>
      <c r="C9" s="11"/>
      <c r="D9" s="6"/>
      <c r="E9" s="6"/>
      <c r="F9" s="6"/>
      <c r="G9" s="6"/>
      <c r="H9" s="6"/>
      <c r="I9" s="6"/>
      <c r="J9" s="6"/>
      <c r="K9" s="6"/>
      <c r="L9" s="6"/>
      <c r="M9" s="11"/>
      <c r="N9" s="13"/>
      <c r="O9" s="13"/>
      <c r="P9" s="13"/>
      <c r="Q9" s="6"/>
      <c r="R9" s="6"/>
      <c r="S9" s="6"/>
      <c r="T9" s="6"/>
      <c r="U9" s="6"/>
      <c r="V9" s="6"/>
      <c r="W9" s="6"/>
      <c r="X9" s="6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7" ht="20.100000000000001" customHeight="1" x14ac:dyDescent="0.15">
      <c r="A10" s="81"/>
      <c r="B10" s="81"/>
      <c r="C10" s="82" t="s">
        <v>6</v>
      </c>
      <c r="D10" s="83"/>
      <c r="E10" s="83"/>
      <c r="F10" s="83"/>
      <c r="G10" s="83"/>
      <c r="H10" s="83"/>
      <c r="I10" s="83"/>
      <c r="J10" s="84"/>
      <c r="K10" s="6"/>
      <c r="M10" s="81"/>
      <c r="N10" s="81"/>
      <c r="O10" s="82" t="s">
        <v>7</v>
      </c>
      <c r="P10" s="83"/>
      <c r="Q10" s="83"/>
      <c r="R10" s="83"/>
      <c r="S10" s="83"/>
      <c r="T10" s="83"/>
      <c r="U10" s="83"/>
      <c r="V10" s="84"/>
      <c r="W10" s="6"/>
      <c r="Y10" s="81"/>
      <c r="Z10" s="81"/>
      <c r="AA10" s="82" t="s">
        <v>8</v>
      </c>
      <c r="AB10" s="83"/>
      <c r="AC10" s="83"/>
      <c r="AD10" s="83"/>
      <c r="AE10" s="83"/>
      <c r="AF10" s="83"/>
      <c r="AG10" s="83"/>
      <c r="AH10" s="84"/>
      <c r="AK10" s="11"/>
    </row>
    <row r="11" spans="1:37" ht="12" customHeight="1" x14ac:dyDescent="0.15"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37" ht="20.100000000000001" customHeight="1" x14ac:dyDescent="0.15">
      <c r="A12" s="81"/>
      <c r="B12" s="81"/>
      <c r="C12" s="82" t="s">
        <v>9</v>
      </c>
      <c r="D12" s="83"/>
      <c r="E12" s="83"/>
      <c r="F12" s="83"/>
      <c r="G12" s="83"/>
      <c r="H12" s="83"/>
      <c r="I12" s="83"/>
      <c r="J12" s="84"/>
      <c r="K12" s="6"/>
      <c r="M12" s="81"/>
      <c r="N12" s="81"/>
      <c r="O12" s="82" t="s">
        <v>10</v>
      </c>
      <c r="P12" s="83"/>
      <c r="Q12" s="83"/>
      <c r="R12" s="83"/>
      <c r="S12" s="83"/>
      <c r="T12" s="83"/>
      <c r="U12" s="83"/>
      <c r="V12" s="84"/>
      <c r="W12" s="6"/>
      <c r="Y12" s="81"/>
      <c r="Z12" s="81"/>
      <c r="AA12" s="82" t="s">
        <v>11</v>
      </c>
      <c r="AB12" s="83"/>
      <c r="AC12" s="83"/>
      <c r="AD12" s="83"/>
      <c r="AE12" s="83"/>
      <c r="AF12" s="83"/>
      <c r="AG12" s="83"/>
      <c r="AH12" s="84"/>
    </row>
    <row r="13" spans="1:37" ht="12" customHeight="1" x14ac:dyDescent="0.15"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37" ht="12" customHeight="1" x14ac:dyDescent="0.15"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37" x14ac:dyDescent="0.15">
      <c r="A15" s="25"/>
      <c r="B15" s="26"/>
      <c r="C15" s="27"/>
      <c r="D15" s="26" t="s">
        <v>12</v>
      </c>
      <c r="E15" s="26"/>
      <c r="F15" s="26"/>
      <c r="G15" s="26"/>
      <c r="H15" s="26"/>
      <c r="I15" s="75" t="s">
        <v>13</v>
      </c>
      <c r="J15" s="26"/>
      <c r="K15" s="26"/>
      <c r="L15" s="26"/>
      <c r="M15" s="27"/>
      <c r="N15" s="76" t="s">
        <v>14</v>
      </c>
      <c r="O15" s="77"/>
      <c r="P15" s="75"/>
      <c r="Q15" s="78" t="s">
        <v>15</v>
      </c>
      <c r="R15" s="79"/>
      <c r="S15" s="79"/>
      <c r="T15" s="79"/>
      <c r="U15" s="79"/>
      <c r="V15" s="79"/>
      <c r="W15" s="79"/>
      <c r="X15" s="79"/>
      <c r="Y15" s="79"/>
      <c r="Z15" s="79"/>
      <c r="AA15" s="80"/>
      <c r="AB15" s="25" t="s">
        <v>16</v>
      </c>
      <c r="AC15" s="26"/>
      <c r="AD15" s="26"/>
      <c r="AE15" s="26"/>
      <c r="AF15" s="26"/>
      <c r="AG15" s="26"/>
      <c r="AH15" s="27"/>
    </row>
    <row r="16" spans="1:37" ht="14.25" customHeight="1" x14ac:dyDescent="0.15">
      <c r="A16" s="70" t="s">
        <v>17</v>
      </c>
      <c r="B16" s="71"/>
      <c r="C16" s="72"/>
      <c r="D16" s="47"/>
      <c r="E16" s="48"/>
      <c r="F16" s="48"/>
      <c r="G16" s="48"/>
      <c r="H16" s="48"/>
      <c r="I16" s="49"/>
      <c r="J16" s="48"/>
      <c r="K16" s="48"/>
      <c r="L16" s="48"/>
      <c r="M16" s="53"/>
      <c r="N16" s="25"/>
      <c r="O16" s="26"/>
      <c r="P16" s="27"/>
      <c r="Q16" s="50"/>
      <c r="R16" s="51"/>
      <c r="S16" s="51"/>
      <c r="T16" s="51"/>
      <c r="U16" s="51"/>
      <c r="V16" s="51"/>
      <c r="W16" s="51"/>
      <c r="X16" s="51"/>
      <c r="Y16" s="51"/>
      <c r="Z16" s="51"/>
      <c r="AA16" s="52"/>
      <c r="AB16" s="47"/>
      <c r="AC16" s="48"/>
      <c r="AD16" s="48"/>
      <c r="AE16" s="48"/>
      <c r="AF16" s="48"/>
      <c r="AG16" s="48"/>
      <c r="AH16" s="53"/>
    </row>
    <row r="17" spans="1:42" ht="28.5" customHeight="1" x14ac:dyDescent="0.15">
      <c r="A17" s="61">
        <v>1</v>
      </c>
      <c r="B17" s="62"/>
      <c r="C17" s="63"/>
      <c r="D17" s="74"/>
      <c r="E17" s="39"/>
      <c r="F17" s="39"/>
      <c r="G17" s="39"/>
      <c r="H17" s="39"/>
      <c r="I17" s="38"/>
      <c r="J17" s="39"/>
      <c r="K17" s="39"/>
      <c r="L17" s="39"/>
      <c r="M17" s="40"/>
      <c r="N17" s="28"/>
      <c r="O17" s="29"/>
      <c r="P17" s="30"/>
      <c r="Q17" s="61"/>
      <c r="R17" s="62"/>
      <c r="S17" s="62"/>
      <c r="T17" s="62"/>
      <c r="U17" s="62"/>
      <c r="V17" s="62"/>
      <c r="W17" s="62"/>
      <c r="X17" s="62"/>
      <c r="Y17" s="62"/>
      <c r="Z17" s="62"/>
      <c r="AA17" s="63"/>
      <c r="AB17" s="61"/>
      <c r="AC17" s="62"/>
      <c r="AD17" s="62"/>
      <c r="AE17" s="62"/>
      <c r="AF17" s="62"/>
      <c r="AG17" s="62"/>
      <c r="AH17" s="63"/>
      <c r="AL17" s="1" t="str">
        <f>IF(D17="","",D17)</f>
        <v/>
      </c>
      <c r="AM17" s="1" t="str">
        <f>IF(I17="","",I17)</f>
        <v/>
      </c>
      <c r="AN17" s="1" t="str">
        <f>IF(Q17="","",Q17)</f>
        <v/>
      </c>
      <c r="AO17" s="1" t="str">
        <f t="shared" ref="AO17:AO28" si="0">IF(AL17="","",$D$3)</f>
        <v/>
      </c>
      <c r="AP17" s="1" t="str">
        <f>IF(AL17="","",N17)</f>
        <v/>
      </c>
    </row>
    <row r="18" spans="1:42" ht="14.25" customHeight="1" x14ac:dyDescent="0.15">
      <c r="A18" s="70" t="s">
        <v>17</v>
      </c>
      <c r="B18" s="71"/>
      <c r="C18" s="72"/>
      <c r="D18" s="47"/>
      <c r="E18" s="48"/>
      <c r="F18" s="48"/>
      <c r="G18" s="48"/>
      <c r="H18" s="48"/>
      <c r="I18" s="49"/>
      <c r="J18" s="48"/>
      <c r="K18" s="48"/>
      <c r="L18" s="48"/>
      <c r="M18" s="48"/>
      <c r="N18" s="25"/>
      <c r="O18" s="26"/>
      <c r="P18" s="27"/>
      <c r="Q18" s="50"/>
      <c r="R18" s="51"/>
      <c r="S18" s="51"/>
      <c r="T18" s="51"/>
      <c r="U18" s="51"/>
      <c r="V18" s="51"/>
      <c r="W18" s="51"/>
      <c r="X18" s="51"/>
      <c r="Y18" s="51"/>
      <c r="Z18" s="51"/>
      <c r="AA18" s="52"/>
      <c r="AB18" s="47"/>
      <c r="AC18" s="48"/>
      <c r="AD18" s="48"/>
      <c r="AE18" s="48"/>
      <c r="AF18" s="48"/>
      <c r="AG18" s="48"/>
      <c r="AH18" s="53"/>
      <c r="AL18" s="1" t="str">
        <f>IF(D19="","",D19)</f>
        <v/>
      </c>
      <c r="AM18" s="1" t="str">
        <f>IF(I19="","",I19)</f>
        <v/>
      </c>
      <c r="AN18" s="1" t="str">
        <f>IF(Q19="","",Q19)</f>
        <v/>
      </c>
      <c r="AO18" s="1" t="str">
        <f t="shared" si="0"/>
        <v/>
      </c>
      <c r="AP18" s="1" t="str">
        <f>IF(AL18="","",N19)</f>
        <v/>
      </c>
    </row>
    <row r="19" spans="1:42" ht="28.5" customHeight="1" x14ac:dyDescent="0.15">
      <c r="A19" s="41">
        <v>2</v>
      </c>
      <c r="B19" s="42"/>
      <c r="C19" s="43"/>
      <c r="D19" s="57"/>
      <c r="E19" s="58"/>
      <c r="F19" s="58"/>
      <c r="G19" s="58"/>
      <c r="H19" s="58"/>
      <c r="I19" s="59"/>
      <c r="J19" s="58"/>
      <c r="K19" s="58"/>
      <c r="L19" s="58"/>
      <c r="M19" s="58"/>
      <c r="N19" s="28"/>
      <c r="O19" s="29"/>
      <c r="P19" s="30"/>
      <c r="Q19" s="41"/>
      <c r="R19" s="42"/>
      <c r="S19" s="42"/>
      <c r="T19" s="42"/>
      <c r="U19" s="42"/>
      <c r="V19" s="42"/>
      <c r="W19" s="42"/>
      <c r="X19" s="42"/>
      <c r="Y19" s="42"/>
      <c r="Z19" s="42"/>
      <c r="AA19" s="43"/>
      <c r="AB19" s="41"/>
      <c r="AC19" s="42"/>
      <c r="AD19" s="42"/>
      <c r="AE19" s="42"/>
      <c r="AF19" s="42"/>
      <c r="AG19" s="42"/>
      <c r="AH19" s="43"/>
      <c r="AL19" s="1" t="str">
        <f>IF(D21="","",D21)</f>
        <v/>
      </c>
      <c r="AM19" s="1" t="str">
        <f>IF(I21="","",I21)</f>
        <v/>
      </c>
      <c r="AN19" s="1" t="str">
        <f>IF(Q21="","",Q21)</f>
        <v/>
      </c>
      <c r="AO19" s="1" t="str">
        <f t="shared" si="0"/>
        <v/>
      </c>
      <c r="AP19" s="1" t="str">
        <f>IF(AL19="","",N21)</f>
        <v/>
      </c>
    </row>
    <row r="20" spans="1:42" ht="14.25" customHeight="1" x14ac:dyDescent="0.15">
      <c r="A20" s="70" t="s">
        <v>17</v>
      </c>
      <c r="B20" s="71"/>
      <c r="C20" s="72"/>
      <c r="D20" s="47"/>
      <c r="E20" s="48"/>
      <c r="F20" s="48"/>
      <c r="G20" s="48"/>
      <c r="H20" s="73"/>
      <c r="I20" s="49"/>
      <c r="J20" s="48"/>
      <c r="K20" s="48"/>
      <c r="L20" s="48"/>
      <c r="M20" s="53"/>
      <c r="N20" s="25"/>
      <c r="O20" s="26"/>
      <c r="P20" s="27"/>
      <c r="Q20" s="50"/>
      <c r="R20" s="51"/>
      <c r="S20" s="51"/>
      <c r="T20" s="51"/>
      <c r="U20" s="51"/>
      <c r="V20" s="51"/>
      <c r="W20" s="51"/>
      <c r="X20" s="51"/>
      <c r="Y20" s="51"/>
      <c r="Z20" s="51"/>
      <c r="AA20" s="52"/>
      <c r="AB20" s="47"/>
      <c r="AC20" s="48"/>
      <c r="AD20" s="48"/>
      <c r="AE20" s="48"/>
      <c r="AF20" s="48"/>
      <c r="AG20" s="48"/>
      <c r="AH20" s="53"/>
      <c r="AL20" s="1" t="str">
        <f>IF(D23="","",D23)</f>
        <v/>
      </c>
      <c r="AM20" s="1" t="str">
        <f>IF(I23="","",I23)</f>
        <v/>
      </c>
      <c r="AN20" s="1" t="str">
        <f>IF(Q23="","",Q23)</f>
        <v/>
      </c>
      <c r="AO20" s="1" t="str">
        <f t="shared" si="0"/>
        <v/>
      </c>
      <c r="AP20" s="1" t="str">
        <f>IF(AL20="","",N23)</f>
        <v/>
      </c>
    </row>
    <row r="21" spans="1:42" ht="28.5" customHeight="1" x14ac:dyDescent="0.15">
      <c r="A21" s="41">
        <v>3</v>
      </c>
      <c r="B21" s="42"/>
      <c r="C21" s="43"/>
      <c r="D21" s="57"/>
      <c r="E21" s="58"/>
      <c r="F21" s="58"/>
      <c r="G21" s="58"/>
      <c r="H21" s="58"/>
      <c r="I21" s="38"/>
      <c r="J21" s="39"/>
      <c r="K21" s="39"/>
      <c r="L21" s="39"/>
      <c r="M21" s="40"/>
      <c r="N21" s="28"/>
      <c r="O21" s="29"/>
      <c r="P21" s="30"/>
      <c r="Q21" s="41"/>
      <c r="R21" s="42"/>
      <c r="S21" s="42"/>
      <c r="T21" s="42"/>
      <c r="U21" s="42"/>
      <c r="V21" s="42"/>
      <c r="W21" s="42"/>
      <c r="X21" s="42"/>
      <c r="Y21" s="42"/>
      <c r="Z21" s="42"/>
      <c r="AA21" s="43"/>
      <c r="AB21" s="41"/>
      <c r="AC21" s="42"/>
      <c r="AD21" s="42"/>
      <c r="AE21" s="42"/>
      <c r="AF21" s="42"/>
      <c r="AG21" s="42"/>
      <c r="AH21" s="43"/>
      <c r="AL21" s="1" t="str">
        <f>IF(D25="","",D25)</f>
        <v/>
      </c>
      <c r="AM21" s="1" t="str">
        <f>IF(I25="","",I25)</f>
        <v/>
      </c>
      <c r="AN21" s="1" t="str">
        <f>IF(Q25="","",Q25)</f>
        <v/>
      </c>
      <c r="AO21" s="1" t="str">
        <f t="shared" si="0"/>
        <v/>
      </c>
      <c r="AP21" s="1" t="str">
        <f>IF(AL21="","",N25)</f>
        <v/>
      </c>
    </row>
    <row r="22" spans="1:42" ht="14.25" customHeight="1" x14ac:dyDescent="0.15">
      <c r="A22" s="44" t="s">
        <v>17</v>
      </c>
      <c r="B22" s="45"/>
      <c r="C22" s="46"/>
      <c r="D22" s="47"/>
      <c r="E22" s="48"/>
      <c r="F22" s="48"/>
      <c r="G22" s="48"/>
      <c r="H22" s="48"/>
      <c r="I22" s="49"/>
      <c r="J22" s="48"/>
      <c r="K22" s="48"/>
      <c r="L22" s="48"/>
      <c r="M22" s="48"/>
      <c r="N22" s="25"/>
      <c r="O22" s="26"/>
      <c r="P22" s="27"/>
      <c r="Q22" s="50"/>
      <c r="R22" s="51"/>
      <c r="S22" s="51"/>
      <c r="T22" s="51"/>
      <c r="U22" s="51"/>
      <c r="V22" s="51"/>
      <c r="W22" s="51"/>
      <c r="X22" s="51"/>
      <c r="Y22" s="51"/>
      <c r="Z22" s="51"/>
      <c r="AA22" s="52"/>
      <c r="AB22" s="47"/>
      <c r="AC22" s="48"/>
      <c r="AD22" s="48"/>
      <c r="AE22" s="48"/>
      <c r="AF22" s="48"/>
      <c r="AG22" s="48"/>
      <c r="AH22" s="53"/>
      <c r="AL22" s="1" t="str">
        <f>IF(D27="","",D27)</f>
        <v/>
      </c>
      <c r="AM22" s="1" t="str">
        <f>IF(I27="","",I27)</f>
        <v/>
      </c>
      <c r="AN22" s="1" t="str">
        <f>IF(Q27="","",Q27)</f>
        <v/>
      </c>
      <c r="AO22" s="1" t="str">
        <f t="shared" si="0"/>
        <v/>
      </c>
      <c r="AP22" s="1" t="str">
        <f>IF(AL22="","",N27)</f>
        <v/>
      </c>
    </row>
    <row r="23" spans="1:42" ht="28.5" customHeight="1" x14ac:dyDescent="0.15">
      <c r="A23" s="54">
        <v>4</v>
      </c>
      <c r="B23" s="55"/>
      <c r="C23" s="56"/>
      <c r="D23" s="57"/>
      <c r="E23" s="58"/>
      <c r="F23" s="58"/>
      <c r="G23" s="58"/>
      <c r="H23" s="58"/>
      <c r="I23" s="59"/>
      <c r="J23" s="58"/>
      <c r="K23" s="58"/>
      <c r="L23" s="58"/>
      <c r="M23" s="58"/>
      <c r="N23" s="28"/>
      <c r="O23" s="29"/>
      <c r="P23" s="30"/>
      <c r="Q23" s="41"/>
      <c r="R23" s="42"/>
      <c r="S23" s="42"/>
      <c r="T23" s="42"/>
      <c r="U23" s="42"/>
      <c r="V23" s="42"/>
      <c r="W23" s="42"/>
      <c r="X23" s="42"/>
      <c r="Y23" s="42"/>
      <c r="Z23" s="42"/>
      <c r="AA23" s="43"/>
      <c r="AB23" s="41"/>
      <c r="AC23" s="42"/>
      <c r="AD23" s="42"/>
      <c r="AE23" s="42"/>
      <c r="AF23" s="42"/>
      <c r="AG23" s="42"/>
      <c r="AH23" s="43"/>
      <c r="AL23" s="1" t="str">
        <f>IF(D29="","",D29)</f>
        <v/>
      </c>
      <c r="AM23" s="1" t="str">
        <f>IF(I29="","",I29)</f>
        <v/>
      </c>
      <c r="AN23" s="1" t="str">
        <f>IF(Q29="","",Q29)</f>
        <v/>
      </c>
      <c r="AO23" s="1" t="str">
        <f t="shared" si="0"/>
        <v/>
      </c>
      <c r="AP23" s="1" t="str">
        <f>IF(AL23="","",N29)</f>
        <v/>
      </c>
    </row>
    <row r="24" spans="1:42" ht="14.25" customHeight="1" x14ac:dyDescent="0.15">
      <c r="A24" s="70" t="s">
        <v>17</v>
      </c>
      <c r="B24" s="71"/>
      <c r="C24" s="72"/>
      <c r="D24" s="47"/>
      <c r="E24" s="48"/>
      <c r="F24" s="48"/>
      <c r="G24" s="48"/>
      <c r="H24" s="48"/>
      <c r="I24" s="49"/>
      <c r="J24" s="48"/>
      <c r="K24" s="48"/>
      <c r="L24" s="48"/>
      <c r="M24" s="53"/>
      <c r="N24" s="25"/>
      <c r="O24" s="26"/>
      <c r="P24" s="27"/>
      <c r="Q24" s="50"/>
      <c r="R24" s="51"/>
      <c r="S24" s="51"/>
      <c r="T24" s="51"/>
      <c r="U24" s="51"/>
      <c r="V24" s="51"/>
      <c r="W24" s="51"/>
      <c r="X24" s="51"/>
      <c r="Y24" s="51"/>
      <c r="Z24" s="51"/>
      <c r="AA24" s="52"/>
      <c r="AB24" s="47"/>
      <c r="AC24" s="48"/>
      <c r="AD24" s="48"/>
      <c r="AE24" s="48"/>
      <c r="AF24" s="48"/>
      <c r="AG24" s="48"/>
      <c r="AH24" s="53"/>
      <c r="AL24" s="1" t="str">
        <f>IF(D31="","",D31)</f>
        <v/>
      </c>
      <c r="AM24" s="1" t="str">
        <f>IF(I31="","",I31)</f>
        <v/>
      </c>
      <c r="AN24" s="1" t="str">
        <f>IF(Q31="","",Q31)</f>
        <v/>
      </c>
      <c r="AO24" s="1" t="str">
        <f t="shared" si="0"/>
        <v/>
      </c>
      <c r="AP24" s="1" t="str">
        <f>IF(AL24="","",N31)</f>
        <v/>
      </c>
    </row>
    <row r="25" spans="1:42" ht="28.5" customHeight="1" x14ac:dyDescent="0.15">
      <c r="A25" s="41">
        <v>5</v>
      </c>
      <c r="B25" s="42"/>
      <c r="C25" s="43"/>
      <c r="D25" s="74"/>
      <c r="E25" s="39"/>
      <c r="F25" s="39"/>
      <c r="G25" s="39"/>
      <c r="H25" s="39"/>
      <c r="I25" s="38"/>
      <c r="J25" s="39"/>
      <c r="K25" s="39"/>
      <c r="L25" s="39"/>
      <c r="M25" s="40"/>
      <c r="N25" s="28"/>
      <c r="O25" s="29"/>
      <c r="P25" s="30"/>
      <c r="Q25" s="61"/>
      <c r="R25" s="62"/>
      <c r="S25" s="62"/>
      <c r="T25" s="62"/>
      <c r="U25" s="62"/>
      <c r="V25" s="62"/>
      <c r="W25" s="62"/>
      <c r="X25" s="62"/>
      <c r="Y25" s="62"/>
      <c r="Z25" s="62"/>
      <c r="AA25" s="63"/>
      <c r="AB25" s="41"/>
      <c r="AC25" s="42"/>
      <c r="AD25" s="42"/>
      <c r="AE25" s="42"/>
      <c r="AF25" s="42"/>
      <c r="AG25" s="42"/>
      <c r="AH25" s="43"/>
      <c r="AL25" s="1" t="str">
        <f>IF(D33="","",D33)</f>
        <v/>
      </c>
      <c r="AM25" s="1" t="str">
        <f>IF(I33="","",I33)</f>
        <v/>
      </c>
      <c r="AN25" s="1" t="str">
        <f>IF(Q33="","",Q33)</f>
        <v/>
      </c>
      <c r="AO25" s="1" t="str">
        <f t="shared" si="0"/>
        <v/>
      </c>
      <c r="AP25" s="1" t="str">
        <f>IF(AL25="","",N33)</f>
        <v/>
      </c>
    </row>
    <row r="26" spans="1:42" ht="14.25" customHeight="1" x14ac:dyDescent="0.15">
      <c r="A26" s="70" t="s">
        <v>17</v>
      </c>
      <c r="B26" s="71"/>
      <c r="C26" s="72"/>
      <c r="D26" s="47"/>
      <c r="E26" s="48"/>
      <c r="F26" s="48"/>
      <c r="G26" s="48"/>
      <c r="H26" s="48"/>
      <c r="I26" s="49"/>
      <c r="J26" s="48"/>
      <c r="K26" s="48"/>
      <c r="L26" s="48"/>
      <c r="M26" s="48"/>
      <c r="N26" s="25"/>
      <c r="O26" s="26"/>
      <c r="P26" s="27"/>
      <c r="Q26" s="50"/>
      <c r="R26" s="51"/>
      <c r="S26" s="51"/>
      <c r="T26" s="51"/>
      <c r="U26" s="51"/>
      <c r="V26" s="51"/>
      <c r="W26" s="51"/>
      <c r="X26" s="51"/>
      <c r="Y26" s="51"/>
      <c r="Z26" s="51"/>
      <c r="AA26" s="52"/>
      <c r="AB26" s="47"/>
      <c r="AC26" s="48"/>
      <c r="AD26" s="48"/>
      <c r="AE26" s="48"/>
      <c r="AF26" s="48"/>
      <c r="AG26" s="48"/>
      <c r="AH26" s="53"/>
      <c r="AL26" s="1" t="str">
        <f>IF(D35="","",D35)</f>
        <v/>
      </c>
      <c r="AM26" s="1" t="str">
        <f>IF(I35="","",I35)</f>
        <v/>
      </c>
      <c r="AN26" s="1" t="str">
        <f>IF(Q35="","",Q35)</f>
        <v/>
      </c>
      <c r="AO26" s="1" t="str">
        <f t="shared" si="0"/>
        <v/>
      </c>
      <c r="AP26" s="1" t="str">
        <f>IF(AL26="","",N35)</f>
        <v/>
      </c>
    </row>
    <row r="27" spans="1:42" ht="28.5" customHeight="1" x14ac:dyDescent="0.15">
      <c r="A27" s="61">
        <v>6</v>
      </c>
      <c r="B27" s="62"/>
      <c r="C27" s="63"/>
      <c r="D27" s="57"/>
      <c r="E27" s="58"/>
      <c r="F27" s="58"/>
      <c r="G27" s="58"/>
      <c r="H27" s="58"/>
      <c r="I27" s="59"/>
      <c r="J27" s="58"/>
      <c r="K27" s="58"/>
      <c r="L27" s="58"/>
      <c r="M27" s="58"/>
      <c r="N27" s="28"/>
      <c r="O27" s="29"/>
      <c r="P27" s="30"/>
      <c r="Q27" s="41"/>
      <c r="R27" s="42"/>
      <c r="S27" s="42"/>
      <c r="T27" s="42"/>
      <c r="U27" s="42"/>
      <c r="V27" s="42"/>
      <c r="W27" s="42"/>
      <c r="X27" s="42"/>
      <c r="Y27" s="42"/>
      <c r="Z27" s="42"/>
      <c r="AA27" s="43"/>
      <c r="AB27" s="61"/>
      <c r="AC27" s="62"/>
      <c r="AD27" s="62"/>
      <c r="AE27" s="62"/>
      <c r="AF27" s="62"/>
      <c r="AG27" s="62"/>
      <c r="AH27" s="63"/>
      <c r="AL27" s="1" t="str">
        <f>IF(D37="","",D37)</f>
        <v/>
      </c>
      <c r="AM27" s="1" t="str">
        <f>IF(I37="","",I37)</f>
        <v/>
      </c>
      <c r="AN27" s="1" t="str">
        <f>IF(Q37="","",Q37)</f>
        <v/>
      </c>
      <c r="AO27" s="1" t="str">
        <f t="shared" si="0"/>
        <v/>
      </c>
      <c r="AP27" s="1" t="str">
        <f>IF(AL27="","",N37)</f>
        <v/>
      </c>
    </row>
    <row r="28" spans="1:42" ht="14.25" customHeight="1" x14ac:dyDescent="0.15">
      <c r="A28" s="70" t="s">
        <v>17</v>
      </c>
      <c r="B28" s="71"/>
      <c r="C28" s="72"/>
      <c r="D28" s="47"/>
      <c r="E28" s="48"/>
      <c r="F28" s="48"/>
      <c r="G28" s="48"/>
      <c r="H28" s="73"/>
      <c r="I28" s="49"/>
      <c r="J28" s="48"/>
      <c r="K28" s="48"/>
      <c r="L28" s="48"/>
      <c r="M28" s="53"/>
      <c r="N28" s="25"/>
      <c r="O28" s="26"/>
      <c r="P28" s="27"/>
      <c r="Q28" s="50"/>
      <c r="R28" s="51"/>
      <c r="S28" s="51"/>
      <c r="T28" s="51"/>
      <c r="U28" s="51"/>
      <c r="V28" s="51"/>
      <c r="W28" s="51"/>
      <c r="X28" s="51"/>
      <c r="Y28" s="51"/>
      <c r="Z28" s="51"/>
      <c r="AA28" s="52"/>
      <c r="AB28" s="47"/>
      <c r="AC28" s="48"/>
      <c r="AD28" s="48"/>
      <c r="AE28" s="48"/>
      <c r="AF28" s="48"/>
      <c r="AG28" s="48"/>
      <c r="AH28" s="53"/>
      <c r="AL28" s="1" t="str">
        <f>IF(D39="","",D39)</f>
        <v/>
      </c>
      <c r="AM28" s="1" t="str">
        <f>IF(I39="","",I39)</f>
        <v/>
      </c>
      <c r="AN28" s="1" t="str">
        <f>IF(Q39="","",Q39)</f>
        <v/>
      </c>
      <c r="AO28" s="1" t="str">
        <f t="shared" si="0"/>
        <v/>
      </c>
      <c r="AP28" s="1" t="str">
        <f>IF(AL28="","",N39)</f>
        <v/>
      </c>
    </row>
    <row r="29" spans="1:42" ht="28.5" customHeight="1" x14ac:dyDescent="0.15">
      <c r="A29" s="41">
        <v>7</v>
      </c>
      <c r="B29" s="42"/>
      <c r="C29" s="43"/>
      <c r="D29" s="57"/>
      <c r="E29" s="58"/>
      <c r="F29" s="58"/>
      <c r="G29" s="58"/>
      <c r="H29" s="58"/>
      <c r="I29" s="38"/>
      <c r="J29" s="39"/>
      <c r="K29" s="39"/>
      <c r="L29" s="39"/>
      <c r="M29" s="40"/>
      <c r="N29" s="28"/>
      <c r="O29" s="29"/>
      <c r="P29" s="30"/>
      <c r="Q29" s="41"/>
      <c r="R29" s="42"/>
      <c r="S29" s="42"/>
      <c r="T29" s="42"/>
      <c r="U29" s="42"/>
      <c r="V29" s="42"/>
      <c r="W29" s="42"/>
      <c r="X29" s="42"/>
      <c r="Y29" s="42"/>
      <c r="Z29" s="42"/>
      <c r="AA29" s="43"/>
      <c r="AB29" s="41"/>
      <c r="AC29" s="42"/>
      <c r="AD29" s="42"/>
      <c r="AE29" s="42"/>
      <c r="AF29" s="42"/>
      <c r="AG29" s="42"/>
      <c r="AH29" s="43"/>
    </row>
    <row r="30" spans="1:42" ht="14.25" customHeight="1" x14ac:dyDescent="0.15">
      <c r="A30" s="44" t="s">
        <v>17</v>
      </c>
      <c r="B30" s="45"/>
      <c r="C30" s="46"/>
      <c r="D30" s="47"/>
      <c r="E30" s="48"/>
      <c r="F30" s="48"/>
      <c r="G30" s="48"/>
      <c r="H30" s="48"/>
      <c r="I30" s="49"/>
      <c r="J30" s="48"/>
      <c r="K30" s="48"/>
      <c r="L30" s="48"/>
      <c r="M30" s="48"/>
      <c r="N30" s="25"/>
      <c r="O30" s="26"/>
      <c r="P30" s="27"/>
      <c r="Q30" s="50"/>
      <c r="R30" s="51"/>
      <c r="S30" s="51"/>
      <c r="T30" s="51"/>
      <c r="U30" s="51"/>
      <c r="V30" s="51"/>
      <c r="W30" s="51"/>
      <c r="X30" s="51"/>
      <c r="Y30" s="51"/>
      <c r="Z30" s="51"/>
      <c r="AA30" s="52"/>
      <c r="AB30" s="47"/>
      <c r="AC30" s="48"/>
      <c r="AD30" s="48"/>
      <c r="AE30" s="48"/>
      <c r="AF30" s="48"/>
      <c r="AG30" s="48"/>
      <c r="AH30" s="53"/>
    </row>
    <row r="31" spans="1:42" ht="28.5" customHeight="1" x14ac:dyDescent="0.15">
      <c r="A31" s="54">
        <v>8</v>
      </c>
      <c r="B31" s="55"/>
      <c r="C31" s="56"/>
      <c r="D31" s="57"/>
      <c r="E31" s="58"/>
      <c r="F31" s="58"/>
      <c r="G31" s="58"/>
      <c r="H31" s="58"/>
      <c r="I31" s="59"/>
      <c r="J31" s="58"/>
      <c r="K31" s="58"/>
      <c r="L31" s="58"/>
      <c r="M31" s="58"/>
      <c r="N31" s="28"/>
      <c r="O31" s="29"/>
      <c r="P31" s="30"/>
      <c r="Q31" s="41"/>
      <c r="R31" s="42"/>
      <c r="S31" s="42"/>
      <c r="T31" s="42"/>
      <c r="U31" s="42"/>
      <c r="V31" s="42"/>
      <c r="W31" s="42"/>
      <c r="X31" s="42"/>
      <c r="Y31" s="42"/>
      <c r="Z31" s="42"/>
      <c r="AA31" s="43"/>
      <c r="AB31" s="41"/>
      <c r="AC31" s="42"/>
      <c r="AD31" s="42"/>
      <c r="AE31" s="42"/>
      <c r="AF31" s="42"/>
      <c r="AG31" s="42"/>
      <c r="AH31" s="43"/>
    </row>
    <row r="32" spans="1:42" ht="14.25" customHeight="1" x14ac:dyDescent="0.15">
      <c r="A32" s="44" t="s">
        <v>17</v>
      </c>
      <c r="B32" s="45"/>
      <c r="C32" s="46"/>
      <c r="D32" s="47"/>
      <c r="E32" s="48"/>
      <c r="F32" s="48"/>
      <c r="G32" s="48"/>
      <c r="H32" s="48"/>
      <c r="I32" s="49"/>
      <c r="J32" s="48"/>
      <c r="K32" s="48"/>
      <c r="L32" s="48"/>
      <c r="M32" s="53"/>
      <c r="N32" s="25"/>
      <c r="O32" s="26"/>
      <c r="P32" s="27"/>
      <c r="Q32" s="50"/>
      <c r="R32" s="51"/>
      <c r="S32" s="51"/>
      <c r="T32" s="51"/>
      <c r="U32" s="51"/>
      <c r="V32" s="51"/>
      <c r="W32" s="51"/>
      <c r="X32" s="51"/>
      <c r="Y32" s="51"/>
      <c r="Z32" s="51"/>
      <c r="AA32" s="52"/>
      <c r="AB32" s="47"/>
      <c r="AC32" s="48"/>
      <c r="AD32" s="48"/>
      <c r="AE32" s="48"/>
      <c r="AF32" s="48"/>
      <c r="AG32" s="48"/>
      <c r="AH32" s="53"/>
    </row>
    <row r="33" spans="1:37" ht="28.5" customHeight="1" x14ac:dyDescent="0.15">
      <c r="A33" s="54">
        <v>9</v>
      </c>
      <c r="B33" s="55"/>
      <c r="C33" s="56"/>
      <c r="D33" s="74"/>
      <c r="E33" s="39"/>
      <c r="F33" s="39"/>
      <c r="G33" s="39"/>
      <c r="H33" s="39"/>
      <c r="I33" s="38"/>
      <c r="J33" s="39"/>
      <c r="K33" s="39"/>
      <c r="L33" s="39"/>
      <c r="M33" s="40"/>
      <c r="N33" s="28"/>
      <c r="O33" s="29"/>
      <c r="P33" s="30"/>
      <c r="Q33" s="61"/>
      <c r="R33" s="62"/>
      <c r="S33" s="62"/>
      <c r="T33" s="62"/>
      <c r="U33" s="62"/>
      <c r="V33" s="62"/>
      <c r="W33" s="62"/>
      <c r="X33" s="62"/>
      <c r="Y33" s="62"/>
      <c r="Z33" s="62"/>
      <c r="AA33" s="63"/>
      <c r="AB33" s="41"/>
      <c r="AC33" s="42"/>
      <c r="AD33" s="42"/>
      <c r="AE33" s="42"/>
      <c r="AF33" s="42"/>
      <c r="AG33" s="42"/>
      <c r="AH33" s="43"/>
    </row>
    <row r="34" spans="1:37" ht="14.25" customHeight="1" x14ac:dyDescent="0.15">
      <c r="A34" s="44" t="s">
        <v>17</v>
      </c>
      <c r="B34" s="45"/>
      <c r="C34" s="46"/>
      <c r="D34" s="47"/>
      <c r="E34" s="48"/>
      <c r="F34" s="48"/>
      <c r="G34" s="48"/>
      <c r="H34" s="48"/>
      <c r="I34" s="49"/>
      <c r="J34" s="48"/>
      <c r="K34" s="48"/>
      <c r="L34" s="48"/>
      <c r="M34" s="48"/>
      <c r="N34" s="25"/>
      <c r="O34" s="26"/>
      <c r="P34" s="27"/>
      <c r="Q34" s="50"/>
      <c r="R34" s="51"/>
      <c r="S34" s="51"/>
      <c r="T34" s="51"/>
      <c r="U34" s="51"/>
      <c r="V34" s="51"/>
      <c r="W34" s="51"/>
      <c r="X34" s="51"/>
      <c r="Y34" s="51"/>
      <c r="Z34" s="51"/>
      <c r="AA34" s="52"/>
      <c r="AB34" s="47"/>
      <c r="AC34" s="48"/>
      <c r="AD34" s="48"/>
      <c r="AE34" s="48"/>
      <c r="AF34" s="48"/>
      <c r="AG34" s="48"/>
      <c r="AH34" s="53"/>
    </row>
    <row r="35" spans="1:37" ht="28.5" customHeight="1" x14ac:dyDescent="0.15">
      <c r="A35" s="54">
        <v>10</v>
      </c>
      <c r="B35" s="55"/>
      <c r="C35" s="56"/>
      <c r="D35" s="57"/>
      <c r="E35" s="58"/>
      <c r="F35" s="58"/>
      <c r="G35" s="58"/>
      <c r="H35" s="58"/>
      <c r="I35" s="59"/>
      <c r="J35" s="58"/>
      <c r="K35" s="58"/>
      <c r="L35" s="58"/>
      <c r="M35" s="58"/>
      <c r="N35" s="28"/>
      <c r="O35" s="29"/>
      <c r="P35" s="30"/>
      <c r="Q35" s="41"/>
      <c r="R35" s="42"/>
      <c r="S35" s="42"/>
      <c r="T35" s="42"/>
      <c r="U35" s="42"/>
      <c r="V35" s="42"/>
      <c r="W35" s="42"/>
      <c r="X35" s="42"/>
      <c r="Y35" s="42"/>
      <c r="Z35" s="42"/>
      <c r="AA35" s="43"/>
      <c r="AB35" s="41"/>
      <c r="AC35" s="42"/>
      <c r="AD35" s="42"/>
      <c r="AE35" s="42"/>
      <c r="AF35" s="42"/>
      <c r="AG35" s="42"/>
      <c r="AH35" s="43"/>
    </row>
    <row r="36" spans="1:37" ht="14.25" customHeight="1" x14ac:dyDescent="0.15">
      <c r="A36" s="70" t="s">
        <v>17</v>
      </c>
      <c r="B36" s="71"/>
      <c r="C36" s="72"/>
      <c r="D36" s="47"/>
      <c r="E36" s="48"/>
      <c r="F36" s="48"/>
      <c r="G36" s="48"/>
      <c r="H36" s="73"/>
      <c r="I36" s="49"/>
      <c r="J36" s="48"/>
      <c r="K36" s="48"/>
      <c r="L36" s="48"/>
      <c r="M36" s="53"/>
      <c r="N36" s="25"/>
      <c r="O36" s="26"/>
      <c r="P36" s="27"/>
      <c r="Q36" s="50"/>
      <c r="R36" s="51"/>
      <c r="S36" s="51"/>
      <c r="T36" s="51"/>
      <c r="U36" s="51"/>
      <c r="V36" s="51"/>
      <c r="W36" s="51"/>
      <c r="X36" s="51"/>
      <c r="Y36" s="51"/>
      <c r="Z36" s="51"/>
      <c r="AA36" s="52"/>
      <c r="AB36" s="47"/>
      <c r="AC36" s="48"/>
      <c r="AD36" s="48"/>
      <c r="AE36" s="48"/>
      <c r="AF36" s="48"/>
      <c r="AG36" s="48"/>
      <c r="AH36" s="53"/>
    </row>
    <row r="37" spans="1:37" ht="28.5" customHeight="1" x14ac:dyDescent="0.15">
      <c r="A37" s="41">
        <v>11</v>
      </c>
      <c r="B37" s="42"/>
      <c r="C37" s="43"/>
      <c r="D37" s="57"/>
      <c r="E37" s="58"/>
      <c r="F37" s="58"/>
      <c r="G37" s="58"/>
      <c r="H37" s="58"/>
      <c r="I37" s="38"/>
      <c r="J37" s="39"/>
      <c r="K37" s="39"/>
      <c r="L37" s="39"/>
      <c r="M37" s="40"/>
      <c r="N37" s="28"/>
      <c r="O37" s="29"/>
      <c r="P37" s="30"/>
      <c r="Q37" s="41"/>
      <c r="R37" s="42"/>
      <c r="S37" s="42"/>
      <c r="T37" s="42"/>
      <c r="U37" s="42"/>
      <c r="V37" s="42"/>
      <c r="W37" s="42"/>
      <c r="X37" s="42"/>
      <c r="Y37" s="42"/>
      <c r="Z37" s="42"/>
      <c r="AA37" s="43"/>
      <c r="AB37" s="41"/>
      <c r="AC37" s="42"/>
      <c r="AD37" s="42"/>
      <c r="AE37" s="42"/>
      <c r="AF37" s="42"/>
      <c r="AG37" s="42"/>
      <c r="AH37" s="43"/>
    </row>
    <row r="38" spans="1:37" ht="14.25" customHeight="1" x14ac:dyDescent="0.15">
      <c r="A38" s="44" t="s">
        <v>17</v>
      </c>
      <c r="B38" s="45"/>
      <c r="C38" s="46"/>
      <c r="D38" s="47"/>
      <c r="E38" s="48"/>
      <c r="F38" s="48"/>
      <c r="G38" s="48"/>
      <c r="H38" s="48"/>
      <c r="I38" s="49"/>
      <c r="J38" s="48"/>
      <c r="K38" s="48"/>
      <c r="L38" s="48"/>
      <c r="M38" s="48"/>
      <c r="N38" s="25"/>
      <c r="O38" s="26"/>
      <c r="P38" s="27"/>
      <c r="Q38" s="50"/>
      <c r="R38" s="51"/>
      <c r="S38" s="51"/>
      <c r="T38" s="51"/>
      <c r="U38" s="51"/>
      <c r="V38" s="51"/>
      <c r="W38" s="51"/>
      <c r="X38" s="51"/>
      <c r="Y38" s="51"/>
      <c r="Z38" s="51"/>
      <c r="AA38" s="52"/>
      <c r="AB38" s="47"/>
      <c r="AC38" s="48"/>
      <c r="AD38" s="48"/>
      <c r="AE38" s="48"/>
      <c r="AF38" s="48"/>
      <c r="AG38" s="48"/>
      <c r="AH38" s="53"/>
    </row>
    <row r="39" spans="1:37" ht="28.5" customHeight="1" x14ac:dyDescent="0.15">
      <c r="A39" s="61">
        <v>12</v>
      </c>
      <c r="B39" s="62"/>
      <c r="C39" s="63"/>
      <c r="D39" s="64"/>
      <c r="E39" s="65"/>
      <c r="F39" s="65"/>
      <c r="G39" s="65"/>
      <c r="H39" s="65"/>
      <c r="I39" s="66"/>
      <c r="J39" s="65"/>
      <c r="K39" s="65"/>
      <c r="L39" s="65"/>
      <c r="M39" s="65"/>
      <c r="N39" s="28"/>
      <c r="O39" s="29"/>
      <c r="P39" s="30"/>
      <c r="Q39" s="67"/>
      <c r="R39" s="68"/>
      <c r="S39" s="68"/>
      <c r="T39" s="68"/>
      <c r="U39" s="68"/>
      <c r="V39" s="68"/>
      <c r="W39" s="68"/>
      <c r="X39" s="68"/>
      <c r="Y39" s="68"/>
      <c r="Z39" s="68"/>
      <c r="AA39" s="69"/>
      <c r="AB39" s="67"/>
      <c r="AC39" s="68"/>
      <c r="AD39" s="68"/>
      <c r="AE39" s="68"/>
      <c r="AF39" s="68"/>
      <c r="AG39" s="68"/>
      <c r="AH39" s="69"/>
    </row>
    <row r="40" spans="1:37" ht="13.5" customHeight="1" x14ac:dyDescent="0.15">
      <c r="A40" s="20"/>
      <c r="B40" s="20"/>
      <c r="C40" s="20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7" ht="15.75" customHeight="1" x14ac:dyDescent="0.15">
      <c r="A41" s="3">
        <v>1</v>
      </c>
      <c r="B41" s="37" t="s">
        <v>97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7" ht="15.75" customHeight="1" x14ac:dyDescent="0.15">
      <c r="A42" s="3">
        <v>2</v>
      </c>
      <c r="B42" s="37" t="s">
        <v>18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7" ht="30.75" customHeight="1" x14ac:dyDescent="0.15">
      <c r="A43" s="3">
        <v>3</v>
      </c>
      <c r="B43" s="60" t="s">
        <v>99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23"/>
      <c r="AJ43" s="23"/>
      <c r="AK43" s="23"/>
    </row>
    <row r="44" spans="1:37" ht="29.25" customHeight="1" x14ac:dyDescent="0.15">
      <c r="A44" s="3">
        <v>4</v>
      </c>
      <c r="B44" s="60" t="s">
        <v>19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</row>
  </sheetData>
  <mergeCells count="166">
    <mergeCell ref="A10:B10"/>
    <mergeCell ref="C10:J10"/>
    <mergeCell ref="M10:N10"/>
    <mergeCell ref="O10:V10"/>
    <mergeCell ref="Y10:Z10"/>
    <mergeCell ref="AA10:AH10"/>
    <mergeCell ref="A1:AH1"/>
    <mergeCell ref="D6:X6"/>
    <mergeCell ref="A8:B8"/>
    <mergeCell ref="C8:H8"/>
    <mergeCell ref="I8:J8"/>
    <mergeCell ref="K8:P8"/>
    <mergeCell ref="AA3:AH4"/>
    <mergeCell ref="X3:Z4"/>
    <mergeCell ref="N3:W4"/>
    <mergeCell ref="D3:I4"/>
    <mergeCell ref="A15:C15"/>
    <mergeCell ref="D15:H15"/>
    <mergeCell ref="I15:M15"/>
    <mergeCell ref="N15:P15"/>
    <mergeCell ref="Q15:AA15"/>
    <mergeCell ref="AB15:AH15"/>
    <mergeCell ref="A12:B12"/>
    <mergeCell ref="C12:J12"/>
    <mergeCell ref="M12:N12"/>
    <mergeCell ref="O12:V12"/>
    <mergeCell ref="Y12:Z12"/>
    <mergeCell ref="AA12:AH12"/>
    <mergeCell ref="A16:C16"/>
    <mergeCell ref="D16:H16"/>
    <mergeCell ref="I16:M16"/>
    <mergeCell ref="Q16:AA16"/>
    <mergeCell ref="AB16:AH16"/>
    <mergeCell ref="A17:C17"/>
    <mergeCell ref="D17:H17"/>
    <mergeCell ref="I17:M17"/>
    <mergeCell ref="Q17:AA17"/>
    <mergeCell ref="AB17:AH17"/>
    <mergeCell ref="A18:C18"/>
    <mergeCell ref="D18:H18"/>
    <mergeCell ref="I18:M18"/>
    <mergeCell ref="Q18:AA18"/>
    <mergeCell ref="AB18:AH18"/>
    <mergeCell ref="A19:C19"/>
    <mergeCell ref="D19:H19"/>
    <mergeCell ref="I19:M19"/>
    <mergeCell ref="Q19:AA19"/>
    <mergeCell ref="AB19:AH19"/>
    <mergeCell ref="A20:C20"/>
    <mergeCell ref="D20:H20"/>
    <mergeCell ref="I20:M20"/>
    <mergeCell ref="Q20:AA20"/>
    <mergeCell ref="AB20:AH20"/>
    <mergeCell ref="A21:C21"/>
    <mergeCell ref="D21:H21"/>
    <mergeCell ref="I21:M21"/>
    <mergeCell ref="Q21:AA21"/>
    <mergeCell ref="AB21:AH21"/>
    <mergeCell ref="A22:C22"/>
    <mergeCell ref="D22:H22"/>
    <mergeCell ref="I22:M22"/>
    <mergeCell ref="Q22:AA22"/>
    <mergeCell ref="AB22:AH22"/>
    <mergeCell ref="A23:C23"/>
    <mergeCell ref="D23:H23"/>
    <mergeCell ref="I23:M23"/>
    <mergeCell ref="Q23:AA23"/>
    <mergeCell ref="AB23:AH23"/>
    <mergeCell ref="A24:C24"/>
    <mergeCell ref="D24:H24"/>
    <mergeCell ref="I24:M24"/>
    <mergeCell ref="Q24:AA24"/>
    <mergeCell ref="AB24:AH24"/>
    <mergeCell ref="A25:C25"/>
    <mergeCell ref="D25:H25"/>
    <mergeCell ref="I25:M25"/>
    <mergeCell ref="Q25:AA25"/>
    <mergeCell ref="AB25:AH25"/>
    <mergeCell ref="A26:C26"/>
    <mergeCell ref="D26:H26"/>
    <mergeCell ref="I26:M26"/>
    <mergeCell ref="Q26:AA26"/>
    <mergeCell ref="AB26:AH26"/>
    <mergeCell ref="A27:C27"/>
    <mergeCell ref="D27:H27"/>
    <mergeCell ref="I27:M27"/>
    <mergeCell ref="Q27:AA27"/>
    <mergeCell ref="AB27:AH27"/>
    <mergeCell ref="A28:C28"/>
    <mergeCell ref="D28:H28"/>
    <mergeCell ref="I28:M28"/>
    <mergeCell ref="Q28:AA28"/>
    <mergeCell ref="AB28:AH28"/>
    <mergeCell ref="A29:C29"/>
    <mergeCell ref="D29:H29"/>
    <mergeCell ref="I29:M29"/>
    <mergeCell ref="Q29:AA29"/>
    <mergeCell ref="AB29:AH29"/>
    <mergeCell ref="N28:P29"/>
    <mergeCell ref="Q32:AA32"/>
    <mergeCell ref="AB32:AH32"/>
    <mergeCell ref="A33:C33"/>
    <mergeCell ref="D33:H33"/>
    <mergeCell ref="I33:M33"/>
    <mergeCell ref="Q33:AA33"/>
    <mergeCell ref="AB33:AH33"/>
    <mergeCell ref="N32:P33"/>
    <mergeCell ref="A30:C30"/>
    <mergeCell ref="D30:H30"/>
    <mergeCell ref="I30:M30"/>
    <mergeCell ref="Q30:AA30"/>
    <mergeCell ref="AB30:AH30"/>
    <mergeCell ref="A31:C31"/>
    <mergeCell ref="D31:H31"/>
    <mergeCell ref="I31:M31"/>
    <mergeCell ref="Q31:AA31"/>
    <mergeCell ref="AB31:AH31"/>
    <mergeCell ref="N30:P31"/>
    <mergeCell ref="B44:AH44"/>
    <mergeCell ref="N18:P19"/>
    <mergeCell ref="N22:P23"/>
    <mergeCell ref="N26:P27"/>
    <mergeCell ref="N20:P21"/>
    <mergeCell ref="N38:P39"/>
    <mergeCell ref="A38:C38"/>
    <mergeCell ref="D38:H38"/>
    <mergeCell ref="I38:M38"/>
    <mergeCell ref="Q38:AA38"/>
    <mergeCell ref="AB38:AH38"/>
    <mergeCell ref="A39:C39"/>
    <mergeCell ref="D39:H39"/>
    <mergeCell ref="I39:M39"/>
    <mergeCell ref="Q39:AA39"/>
    <mergeCell ref="AB39:AH39"/>
    <mergeCell ref="A36:C36"/>
    <mergeCell ref="D36:H36"/>
    <mergeCell ref="I36:M36"/>
    <mergeCell ref="Q36:AA36"/>
    <mergeCell ref="AB36:AH36"/>
    <mergeCell ref="A37:C37"/>
    <mergeCell ref="D37:H37"/>
    <mergeCell ref="B43:AH43"/>
    <mergeCell ref="N36:P37"/>
    <mergeCell ref="J3:M4"/>
    <mergeCell ref="A3:C4"/>
    <mergeCell ref="N16:P17"/>
    <mergeCell ref="N34:P35"/>
    <mergeCell ref="N24:P25"/>
    <mergeCell ref="B41:AH41"/>
    <mergeCell ref="B42:AH42"/>
    <mergeCell ref="I37:M37"/>
    <mergeCell ref="Q37:AA37"/>
    <mergeCell ref="AB37:AH37"/>
    <mergeCell ref="A34:C34"/>
    <mergeCell ref="D34:H34"/>
    <mergeCell ref="I34:M34"/>
    <mergeCell ref="Q34:AA34"/>
    <mergeCell ref="AB34:AH34"/>
    <mergeCell ref="A35:C35"/>
    <mergeCell ref="D35:H35"/>
    <mergeCell ref="I35:M35"/>
    <mergeCell ref="Q35:AA35"/>
    <mergeCell ref="AB35:AH35"/>
    <mergeCell ref="A32:C32"/>
    <mergeCell ref="D32:H32"/>
    <mergeCell ref="I32:M32"/>
  </mergeCells>
  <phoneticPr fontId="13"/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45"/>
  <sheetViews>
    <sheetView view="pageBreakPreview" topLeftCell="A19" zoomScaleNormal="100" workbookViewId="0">
      <selection activeCell="I15" sqref="I15:M16"/>
    </sheetView>
  </sheetViews>
  <sheetFormatPr defaultColWidth="2.625" defaultRowHeight="13.5" x14ac:dyDescent="0.15"/>
  <cols>
    <col min="1" max="33" width="2.625" style="1"/>
    <col min="34" max="34" width="5.5" style="1" customWidth="1"/>
    <col min="35" max="37" width="2.625" style="1"/>
    <col min="38" max="44" width="6.625" style="1" customWidth="1"/>
    <col min="45" max="289" width="2.625" style="1"/>
    <col min="290" max="290" width="5.5" style="1" customWidth="1"/>
    <col min="291" max="293" width="2.625" style="1"/>
    <col min="294" max="300" width="6.625" style="1" customWidth="1"/>
    <col min="301" max="545" width="2.625" style="1"/>
    <col min="546" max="546" width="5.5" style="1" customWidth="1"/>
    <col min="547" max="549" width="2.625" style="1"/>
    <col min="550" max="556" width="6.625" style="1" customWidth="1"/>
    <col min="557" max="801" width="2.625" style="1"/>
    <col min="802" max="802" width="5.5" style="1" customWidth="1"/>
    <col min="803" max="805" width="2.625" style="1"/>
    <col min="806" max="812" width="6.625" style="1" customWidth="1"/>
    <col min="813" max="1057" width="2.625" style="1"/>
    <col min="1058" max="1058" width="5.5" style="1" customWidth="1"/>
    <col min="1059" max="1061" width="2.625" style="1"/>
    <col min="1062" max="1068" width="6.625" style="1" customWidth="1"/>
    <col min="1069" max="1313" width="2.625" style="1"/>
    <col min="1314" max="1314" width="5.5" style="1" customWidth="1"/>
    <col min="1315" max="1317" width="2.625" style="1"/>
    <col min="1318" max="1324" width="6.625" style="1" customWidth="1"/>
    <col min="1325" max="1569" width="2.625" style="1"/>
    <col min="1570" max="1570" width="5.5" style="1" customWidth="1"/>
    <col min="1571" max="1573" width="2.625" style="1"/>
    <col min="1574" max="1580" width="6.625" style="1" customWidth="1"/>
    <col min="1581" max="1825" width="2.625" style="1"/>
    <col min="1826" max="1826" width="5.5" style="1" customWidth="1"/>
    <col min="1827" max="1829" width="2.625" style="1"/>
    <col min="1830" max="1836" width="6.625" style="1" customWidth="1"/>
    <col min="1837" max="2081" width="2.625" style="1"/>
    <col min="2082" max="2082" width="5.5" style="1" customWidth="1"/>
    <col min="2083" max="2085" width="2.625" style="1"/>
    <col min="2086" max="2092" width="6.625" style="1" customWidth="1"/>
    <col min="2093" max="2337" width="2.625" style="1"/>
    <col min="2338" max="2338" width="5.5" style="1" customWidth="1"/>
    <col min="2339" max="2341" width="2.625" style="1"/>
    <col min="2342" max="2348" width="6.625" style="1" customWidth="1"/>
    <col min="2349" max="2593" width="2.625" style="1"/>
    <col min="2594" max="2594" width="5.5" style="1" customWidth="1"/>
    <col min="2595" max="2597" width="2.625" style="1"/>
    <col min="2598" max="2604" width="6.625" style="1" customWidth="1"/>
    <col min="2605" max="2849" width="2.625" style="1"/>
    <col min="2850" max="2850" width="5.5" style="1" customWidth="1"/>
    <col min="2851" max="2853" width="2.625" style="1"/>
    <col min="2854" max="2860" width="6.625" style="1" customWidth="1"/>
    <col min="2861" max="3105" width="2.625" style="1"/>
    <col min="3106" max="3106" width="5.5" style="1" customWidth="1"/>
    <col min="3107" max="3109" width="2.625" style="1"/>
    <col min="3110" max="3116" width="6.625" style="1" customWidth="1"/>
    <col min="3117" max="3361" width="2.625" style="1"/>
    <col min="3362" max="3362" width="5.5" style="1" customWidth="1"/>
    <col min="3363" max="3365" width="2.625" style="1"/>
    <col min="3366" max="3372" width="6.625" style="1" customWidth="1"/>
    <col min="3373" max="3617" width="2.625" style="1"/>
    <col min="3618" max="3618" width="5.5" style="1" customWidth="1"/>
    <col min="3619" max="3621" width="2.625" style="1"/>
    <col min="3622" max="3628" width="6.625" style="1" customWidth="1"/>
    <col min="3629" max="3873" width="2.625" style="1"/>
    <col min="3874" max="3874" width="5.5" style="1" customWidth="1"/>
    <col min="3875" max="3877" width="2.625" style="1"/>
    <col min="3878" max="3884" width="6.625" style="1" customWidth="1"/>
    <col min="3885" max="4129" width="2.625" style="1"/>
    <col min="4130" max="4130" width="5.5" style="1" customWidth="1"/>
    <col min="4131" max="4133" width="2.625" style="1"/>
    <col min="4134" max="4140" width="6.625" style="1" customWidth="1"/>
    <col min="4141" max="4385" width="2.625" style="1"/>
    <col min="4386" max="4386" width="5.5" style="1" customWidth="1"/>
    <col min="4387" max="4389" width="2.625" style="1"/>
    <col min="4390" max="4396" width="6.625" style="1" customWidth="1"/>
    <col min="4397" max="4641" width="2.625" style="1"/>
    <col min="4642" max="4642" width="5.5" style="1" customWidth="1"/>
    <col min="4643" max="4645" width="2.625" style="1"/>
    <col min="4646" max="4652" width="6.625" style="1" customWidth="1"/>
    <col min="4653" max="4897" width="2.625" style="1"/>
    <col min="4898" max="4898" width="5.5" style="1" customWidth="1"/>
    <col min="4899" max="4901" width="2.625" style="1"/>
    <col min="4902" max="4908" width="6.625" style="1" customWidth="1"/>
    <col min="4909" max="5153" width="2.625" style="1"/>
    <col min="5154" max="5154" width="5.5" style="1" customWidth="1"/>
    <col min="5155" max="5157" width="2.625" style="1"/>
    <col min="5158" max="5164" width="6.625" style="1" customWidth="1"/>
    <col min="5165" max="5409" width="2.625" style="1"/>
    <col min="5410" max="5410" width="5.5" style="1" customWidth="1"/>
    <col min="5411" max="5413" width="2.625" style="1"/>
    <col min="5414" max="5420" width="6.625" style="1" customWidth="1"/>
    <col min="5421" max="5665" width="2.625" style="1"/>
    <col min="5666" max="5666" width="5.5" style="1" customWidth="1"/>
    <col min="5667" max="5669" width="2.625" style="1"/>
    <col min="5670" max="5676" width="6.625" style="1" customWidth="1"/>
    <col min="5677" max="5921" width="2.625" style="1"/>
    <col min="5922" max="5922" width="5.5" style="1" customWidth="1"/>
    <col min="5923" max="5925" width="2.625" style="1"/>
    <col min="5926" max="5932" width="6.625" style="1" customWidth="1"/>
    <col min="5933" max="6177" width="2.625" style="1"/>
    <col min="6178" max="6178" width="5.5" style="1" customWidth="1"/>
    <col min="6179" max="6181" width="2.625" style="1"/>
    <col min="6182" max="6188" width="6.625" style="1" customWidth="1"/>
    <col min="6189" max="6433" width="2.625" style="1"/>
    <col min="6434" max="6434" width="5.5" style="1" customWidth="1"/>
    <col min="6435" max="6437" width="2.625" style="1"/>
    <col min="6438" max="6444" width="6.625" style="1" customWidth="1"/>
    <col min="6445" max="6689" width="2.625" style="1"/>
    <col min="6690" max="6690" width="5.5" style="1" customWidth="1"/>
    <col min="6691" max="6693" width="2.625" style="1"/>
    <col min="6694" max="6700" width="6.625" style="1" customWidth="1"/>
    <col min="6701" max="6945" width="2.625" style="1"/>
    <col min="6946" max="6946" width="5.5" style="1" customWidth="1"/>
    <col min="6947" max="6949" width="2.625" style="1"/>
    <col min="6950" max="6956" width="6.625" style="1" customWidth="1"/>
    <col min="6957" max="7201" width="2.625" style="1"/>
    <col min="7202" max="7202" width="5.5" style="1" customWidth="1"/>
    <col min="7203" max="7205" width="2.625" style="1"/>
    <col min="7206" max="7212" width="6.625" style="1" customWidth="1"/>
    <col min="7213" max="7457" width="2.625" style="1"/>
    <col min="7458" max="7458" width="5.5" style="1" customWidth="1"/>
    <col min="7459" max="7461" width="2.625" style="1"/>
    <col min="7462" max="7468" width="6.625" style="1" customWidth="1"/>
    <col min="7469" max="7713" width="2.625" style="1"/>
    <col min="7714" max="7714" width="5.5" style="1" customWidth="1"/>
    <col min="7715" max="7717" width="2.625" style="1"/>
    <col min="7718" max="7724" width="6.625" style="1" customWidth="1"/>
    <col min="7725" max="7969" width="2.625" style="1"/>
    <col min="7970" max="7970" width="5.5" style="1" customWidth="1"/>
    <col min="7971" max="7973" width="2.625" style="1"/>
    <col min="7974" max="7980" width="6.625" style="1" customWidth="1"/>
    <col min="7981" max="8225" width="2.625" style="1"/>
    <col min="8226" max="8226" width="5.5" style="1" customWidth="1"/>
    <col min="8227" max="8229" width="2.625" style="1"/>
    <col min="8230" max="8236" width="6.625" style="1" customWidth="1"/>
    <col min="8237" max="8481" width="2.625" style="1"/>
    <col min="8482" max="8482" width="5.5" style="1" customWidth="1"/>
    <col min="8483" max="8485" width="2.625" style="1"/>
    <col min="8486" max="8492" width="6.625" style="1" customWidth="1"/>
    <col min="8493" max="8737" width="2.625" style="1"/>
    <col min="8738" max="8738" width="5.5" style="1" customWidth="1"/>
    <col min="8739" max="8741" width="2.625" style="1"/>
    <col min="8742" max="8748" width="6.625" style="1" customWidth="1"/>
    <col min="8749" max="8993" width="2.625" style="1"/>
    <col min="8994" max="8994" width="5.5" style="1" customWidth="1"/>
    <col min="8995" max="8997" width="2.625" style="1"/>
    <col min="8998" max="9004" width="6.625" style="1" customWidth="1"/>
    <col min="9005" max="9249" width="2.625" style="1"/>
    <col min="9250" max="9250" width="5.5" style="1" customWidth="1"/>
    <col min="9251" max="9253" width="2.625" style="1"/>
    <col min="9254" max="9260" width="6.625" style="1" customWidth="1"/>
    <col min="9261" max="9505" width="2.625" style="1"/>
    <col min="9506" max="9506" width="5.5" style="1" customWidth="1"/>
    <col min="9507" max="9509" width="2.625" style="1"/>
    <col min="9510" max="9516" width="6.625" style="1" customWidth="1"/>
    <col min="9517" max="9761" width="2.625" style="1"/>
    <col min="9762" max="9762" width="5.5" style="1" customWidth="1"/>
    <col min="9763" max="9765" width="2.625" style="1"/>
    <col min="9766" max="9772" width="6.625" style="1" customWidth="1"/>
    <col min="9773" max="10017" width="2.625" style="1"/>
    <col min="10018" max="10018" width="5.5" style="1" customWidth="1"/>
    <col min="10019" max="10021" width="2.625" style="1"/>
    <col min="10022" max="10028" width="6.625" style="1" customWidth="1"/>
    <col min="10029" max="10273" width="2.625" style="1"/>
    <col min="10274" max="10274" width="5.5" style="1" customWidth="1"/>
    <col min="10275" max="10277" width="2.625" style="1"/>
    <col min="10278" max="10284" width="6.625" style="1" customWidth="1"/>
    <col min="10285" max="10529" width="2.625" style="1"/>
    <col min="10530" max="10530" width="5.5" style="1" customWidth="1"/>
    <col min="10531" max="10533" width="2.625" style="1"/>
    <col min="10534" max="10540" width="6.625" style="1" customWidth="1"/>
    <col min="10541" max="10785" width="2.625" style="1"/>
    <col min="10786" max="10786" width="5.5" style="1" customWidth="1"/>
    <col min="10787" max="10789" width="2.625" style="1"/>
    <col min="10790" max="10796" width="6.625" style="1" customWidth="1"/>
    <col min="10797" max="11041" width="2.625" style="1"/>
    <col min="11042" max="11042" width="5.5" style="1" customWidth="1"/>
    <col min="11043" max="11045" width="2.625" style="1"/>
    <col min="11046" max="11052" width="6.625" style="1" customWidth="1"/>
    <col min="11053" max="11297" width="2.625" style="1"/>
    <col min="11298" max="11298" width="5.5" style="1" customWidth="1"/>
    <col min="11299" max="11301" width="2.625" style="1"/>
    <col min="11302" max="11308" width="6.625" style="1" customWidth="1"/>
    <col min="11309" max="11553" width="2.625" style="1"/>
    <col min="11554" max="11554" width="5.5" style="1" customWidth="1"/>
    <col min="11555" max="11557" width="2.625" style="1"/>
    <col min="11558" max="11564" width="6.625" style="1" customWidth="1"/>
    <col min="11565" max="11809" width="2.625" style="1"/>
    <col min="11810" max="11810" width="5.5" style="1" customWidth="1"/>
    <col min="11811" max="11813" width="2.625" style="1"/>
    <col min="11814" max="11820" width="6.625" style="1" customWidth="1"/>
    <col min="11821" max="12065" width="2.625" style="1"/>
    <col min="12066" max="12066" width="5.5" style="1" customWidth="1"/>
    <col min="12067" max="12069" width="2.625" style="1"/>
    <col min="12070" max="12076" width="6.625" style="1" customWidth="1"/>
    <col min="12077" max="12321" width="2.625" style="1"/>
    <col min="12322" max="12322" width="5.5" style="1" customWidth="1"/>
    <col min="12323" max="12325" width="2.625" style="1"/>
    <col min="12326" max="12332" width="6.625" style="1" customWidth="1"/>
    <col min="12333" max="12577" width="2.625" style="1"/>
    <col min="12578" max="12578" width="5.5" style="1" customWidth="1"/>
    <col min="12579" max="12581" width="2.625" style="1"/>
    <col min="12582" max="12588" width="6.625" style="1" customWidth="1"/>
    <col min="12589" max="12833" width="2.625" style="1"/>
    <col min="12834" max="12834" width="5.5" style="1" customWidth="1"/>
    <col min="12835" max="12837" width="2.625" style="1"/>
    <col min="12838" max="12844" width="6.625" style="1" customWidth="1"/>
    <col min="12845" max="13089" width="2.625" style="1"/>
    <col min="13090" max="13090" width="5.5" style="1" customWidth="1"/>
    <col min="13091" max="13093" width="2.625" style="1"/>
    <col min="13094" max="13100" width="6.625" style="1" customWidth="1"/>
    <col min="13101" max="13345" width="2.625" style="1"/>
    <col min="13346" max="13346" width="5.5" style="1" customWidth="1"/>
    <col min="13347" max="13349" width="2.625" style="1"/>
    <col min="13350" max="13356" width="6.625" style="1" customWidth="1"/>
    <col min="13357" max="13601" width="2.625" style="1"/>
    <col min="13602" max="13602" width="5.5" style="1" customWidth="1"/>
    <col min="13603" max="13605" width="2.625" style="1"/>
    <col min="13606" max="13612" width="6.625" style="1" customWidth="1"/>
    <col min="13613" max="13857" width="2.625" style="1"/>
    <col min="13858" max="13858" width="5.5" style="1" customWidth="1"/>
    <col min="13859" max="13861" width="2.625" style="1"/>
    <col min="13862" max="13868" width="6.625" style="1" customWidth="1"/>
    <col min="13869" max="14113" width="2.625" style="1"/>
    <col min="14114" max="14114" width="5.5" style="1" customWidth="1"/>
    <col min="14115" max="14117" width="2.625" style="1"/>
    <col min="14118" max="14124" width="6.625" style="1" customWidth="1"/>
    <col min="14125" max="14369" width="2.625" style="1"/>
    <col min="14370" max="14370" width="5.5" style="1" customWidth="1"/>
    <col min="14371" max="14373" width="2.625" style="1"/>
    <col min="14374" max="14380" width="6.625" style="1" customWidth="1"/>
    <col min="14381" max="14625" width="2.625" style="1"/>
    <col min="14626" max="14626" width="5.5" style="1" customWidth="1"/>
    <col min="14627" max="14629" width="2.625" style="1"/>
    <col min="14630" max="14636" width="6.625" style="1" customWidth="1"/>
    <col min="14637" max="14881" width="2.625" style="1"/>
    <col min="14882" max="14882" width="5.5" style="1" customWidth="1"/>
    <col min="14883" max="14885" width="2.625" style="1"/>
    <col min="14886" max="14892" width="6.625" style="1" customWidth="1"/>
    <col min="14893" max="15137" width="2.625" style="1"/>
    <col min="15138" max="15138" width="5.5" style="1" customWidth="1"/>
    <col min="15139" max="15141" width="2.625" style="1"/>
    <col min="15142" max="15148" width="6.625" style="1" customWidth="1"/>
    <col min="15149" max="15393" width="2.625" style="1"/>
    <col min="15394" max="15394" width="5.5" style="1" customWidth="1"/>
    <col min="15395" max="15397" width="2.625" style="1"/>
    <col min="15398" max="15404" width="6.625" style="1" customWidth="1"/>
    <col min="15405" max="15649" width="2.625" style="1"/>
    <col min="15650" max="15650" width="5.5" style="1" customWidth="1"/>
    <col min="15651" max="15653" width="2.625" style="1"/>
    <col min="15654" max="15660" width="6.625" style="1" customWidth="1"/>
    <col min="15661" max="15905" width="2.625" style="1"/>
    <col min="15906" max="15906" width="5.5" style="1" customWidth="1"/>
    <col min="15907" max="15909" width="2.625" style="1"/>
    <col min="15910" max="15916" width="6.625" style="1" customWidth="1"/>
    <col min="15917" max="16161" width="2.625" style="1"/>
    <col min="16162" max="16162" width="5.5" style="1" customWidth="1"/>
    <col min="16163" max="16165" width="2.625" style="1"/>
    <col min="16166" max="16172" width="6.625" style="1" customWidth="1"/>
    <col min="16173" max="16384" width="2.625" style="1"/>
  </cols>
  <sheetData>
    <row r="1" spans="1:52" ht="20.100000000000001" customHeight="1" x14ac:dyDescent="0.15">
      <c r="A1" s="85" t="s">
        <v>92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52" ht="12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52" ht="15.95" customHeight="1" x14ac:dyDescent="0.15">
      <c r="A3" s="31" t="s">
        <v>100</v>
      </c>
      <c r="B3" s="32"/>
      <c r="C3" s="32"/>
      <c r="D3" s="88"/>
      <c r="E3" s="32"/>
      <c r="F3" s="32"/>
      <c r="G3" s="32"/>
      <c r="H3" s="32"/>
      <c r="I3" s="92"/>
      <c r="J3" s="25" t="s">
        <v>1</v>
      </c>
      <c r="K3" s="26"/>
      <c r="L3" s="26"/>
      <c r="M3" s="76"/>
      <c r="N3" s="26"/>
      <c r="O3" s="26"/>
      <c r="P3" s="26"/>
      <c r="Q3" s="26"/>
      <c r="R3" s="26"/>
      <c r="S3" s="26"/>
      <c r="T3" s="26"/>
      <c r="U3" s="26"/>
      <c r="V3" s="26"/>
      <c r="W3" s="27"/>
      <c r="X3" s="26" t="s">
        <v>2</v>
      </c>
      <c r="Y3" s="26"/>
      <c r="Z3" s="26"/>
      <c r="AA3" s="75"/>
      <c r="AB3" s="26"/>
      <c r="AC3" s="26"/>
      <c r="AD3" s="26"/>
      <c r="AE3" s="26"/>
      <c r="AF3" s="26"/>
      <c r="AG3" s="26"/>
      <c r="AH3" s="27"/>
    </row>
    <row r="4" spans="1:52" ht="15.95" customHeight="1" x14ac:dyDescent="0.15">
      <c r="A4" s="34"/>
      <c r="B4" s="35"/>
      <c r="C4" s="35"/>
      <c r="D4" s="90"/>
      <c r="E4" s="35"/>
      <c r="F4" s="35"/>
      <c r="G4" s="35"/>
      <c r="H4" s="35"/>
      <c r="I4" s="93"/>
      <c r="J4" s="28"/>
      <c r="K4" s="29"/>
      <c r="L4" s="29"/>
      <c r="M4" s="103"/>
      <c r="N4" s="29"/>
      <c r="O4" s="29"/>
      <c r="P4" s="29"/>
      <c r="Q4" s="29"/>
      <c r="R4" s="29"/>
      <c r="S4" s="29"/>
      <c r="T4" s="29"/>
      <c r="U4" s="29"/>
      <c r="V4" s="29"/>
      <c r="W4" s="30"/>
      <c r="X4" s="29"/>
      <c r="Y4" s="29"/>
      <c r="Z4" s="29"/>
      <c r="AA4" s="102"/>
      <c r="AB4" s="29"/>
      <c r="AC4" s="29"/>
      <c r="AD4" s="29"/>
      <c r="AE4" s="29"/>
      <c r="AF4" s="29"/>
      <c r="AG4" s="29"/>
      <c r="AH4" s="30"/>
    </row>
    <row r="5" spans="1:52" ht="20.100000000000001" customHeight="1" x14ac:dyDescent="0.15"/>
    <row r="6" spans="1:52" ht="20.100000000000001" customHeight="1" x14ac:dyDescent="0.15">
      <c r="F6" s="101" t="s">
        <v>20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52" ht="14.25" customHeight="1" x14ac:dyDescent="0.15"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52" ht="20.100000000000001" customHeight="1" x14ac:dyDescent="0.15">
      <c r="A8" s="78"/>
      <c r="B8" s="80"/>
      <c r="C8" s="82" t="s">
        <v>21</v>
      </c>
      <c r="D8" s="83"/>
      <c r="E8" s="83"/>
      <c r="F8" s="83"/>
      <c r="G8" s="84"/>
      <c r="H8" s="81"/>
      <c r="I8" s="81"/>
      <c r="J8" s="87" t="s">
        <v>22</v>
      </c>
      <c r="K8" s="87"/>
      <c r="L8" s="87"/>
      <c r="M8" s="87"/>
      <c r="N8" s="87"/>
      <c r="O8" s="81"/>
      <c r="P8" s="81"/>
      <c r="Q8" s="87" t="s">
        <v>23</v>
      </c>
      <c r="R8" s="87"/>
      <c r="S8" s="87"/>
      <c r="T8" s="87"/>
      <c r="U8" s="87"/>
      <c r="V8" s="11"/>
      <c r="W8" s="11"/>
      <c r="X8" s="11"/>
      <c r="AD8" s="12"/>
      <c r="AE8" s="12"/>
      <c r="AF8" s="12"/>
      <c r="AG8" s="12"/>
      <c r="AH8" s="12"/>
    </row>
    <row r="9" spans="1:52" ht="5.0999999999999996" customHeight="1" x14ac:dyDescent="0.15">
      <c r="E9" s="18"/>
      <c r="F9" s="18"/>
      <c r="G9" s="6"/>
      <c r="H9" s="6"/>
      <c r="I9" s="6"/>
      <c r="J9" s="6"/>
      <c r="K9" s="6"/>
      <c r="O9" s="18"/>
      <c r="P9" s="18"/>
      <c r="Q9" s="6"/>
      <c r="R9" s="6"/>
      <c r="S9" s="6"/>
      <c r="T9" s="6"/>
      <c r="U9" s="6"/>
      <c r="V9" s="11"/>
      <c r="W9" s="11"/>
      <c r="X9" s="11"/>
      <c r="Y9" s="18"/>
      <c r="Z9" s="18"/>
      <c r="AA9" s="6"/>
      <c r="AB9" s="6"/>
      <c r="AC9" s="6"/>
      <c r="AD9" s="6"/>
      <c r="AE9" s="6"/>
      <c r="AF9" s="11"/>
      <c r="AG9" s="11"/>
      <c r="AH9" s="11"/>
    </row>
    <row r="10" spans="1:52" ht="20.100000000000001" customHeight="1" x14ac:dyDescent="0.15">
      <c r="A10" s="81"/>
      <c r="B10" s="81"/>
      <c r="C10" s="87" t="s">
        <v>24</v>
      </c>
      <c r="D10" s="87"/>
      <c r="E10" s="87"/>
      <c r="F10" s="87"/>
      <c r="G10" s="6"/>
      <c r="H10" s="87"/>
      <c r="I10" s="87"/>
      <c r="J10" s="87" t="s">
        <v>25</v>
      </c>
      <c r="K10" s="87"/>
      <c r="L10" s="87"/>
      <c r="M10" s="87"/>
      <c r="O10" s="87"/>
      <c r="P10" s="87"/>
      <c r="Q10" s="87" t="s">
        <v>26</v>
      </c>
      <c r="R10" s="87"/>
      <c r="S10" s="87"/>
      <c r="T10" s="87"/>
      <c r="V10" s="87"/>
      <c r="W10" s="87"/>
      <c r="X10" s="87" t="s">
        <v>27</v>
      </c>
      <c r="Y10" s="87"/>
      <c r="Z10" s="87"/>
      <c r="AA10" s="87"/>
      <c r="AC10" s="87"/>
      <c r="AD10" s="87"/>
      <c r="AE10" s="87" t="s">
        <v>28</v>
      </c>
      <c r="AF10" s="87"/>
      <c r="AG10" s="87"/>
      <c r="AH10" s="87"/>
      <c r="AZ10" s="11"/>
    </row>
    <row r="11" spans="1:52" ht="11.25" customHeight="1" x14ac:dyDescent="0.15"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52" x14ac:dyDescent="0.15">
      <c r="A12" s="7"/>
      <c r="B12" s="8"/>
      <c r="C12" s="9"/>
      <c r="D12" s="26" t="s">
        <v>12</v>
      </c>
      <c r="E12" s="26"/>
      <c r="F12" s="26"/>
      <c r="G12" s="26"/>
      <c r="H12" s="26"/>
      <c r="I12" s="75" t="s">
        <v>13</v>
      </c>
      <c r="J12" s="26"/>
      <c r="K12" s="26"/>
      <c r="L12" s="26"/>
      <c r="M12" s="27"/>
      <c r="N12" s="76" t="s">
        <v>14</v>
      </c>
      <c r="O12" s="77"/>
      <c r="P12" s="75"/>
      <c r="Q12" s="78" t="s">
        <v>15</v>
      </c>
      <c r="R12" s="79"/>
      <c r="S12" s="79"/>
      <c r="T12" s="79"/>
      <c r="U12" s="79"/>
      <c r="V12" s="79"/>
      <c r="W12" s="79"/>
      <c r="X12" s="79"/>
      <c r="Y12" s="79"/>
      <c r="Z12" s="79"/>
      <c r="AA12" s="80"/>
      <c r="AB12" s="25" t="s">
        <v>16</v>
      </c>
      <c r="AC12" s="26"/>
      <c r="AD12" s="26"/>
      <c r="AE12" s="26"/>
      <c r="AF12" s="26"/>
      <c r="AG12" s="26"/>
      <c r="AH12" s="27"/>
    </row>
    <row r="13" spans="1:52" ht="13.5" customHeight="1" x14ac:dyDescent="0.15">
      <c r="A13" s="70" t="s">
        <v>17</v>
      </c>
      <c r="B13" s="71"/>
      <c r="C13" s="72"/>
      <c r="D13" s="47"/>
      <c r="E13" s="48"/>
      <c r="F13" s="48"/>
      <c r="G13" s="48"/>
      <c r="H13" s="48"/>
      <c r="I13" s="49"/>
      <c r="J13" s="48"/>
      <c r="K13" s="48"/>
      <c r="L13" s="48"/>
      <c r="M13" s="53"/>
      <c r="N13" s="98"/>
      <c r="O13" s="99"/>
      <c r="P13" s="100"/>
      <c r="Q13" s="50"/>
      <c r="R13" s="51"/>
      <c r="S13" s="51"/>
      <c r="T13" s="51"/>
      <c r="U13" s="51"/>
      <c r="V13" s="51"/>
      <c r="W13" s="51"/>
      <c r="X13" s="51"/>
      <c r="Y13" s="51"/>
      <c r="Z13" s="51"/>
      <c r="AA13" s="52"/>
      <c r="AB13" s="47"/>
      <c r="AC13" s="48"/>
      <c r="AD13" s="48"/>
      <c r="AE13" s="48"/>
      <c r="AF13" s="48"/>
      <c r="AG13" s="48"/>
      <c r="AH13" s="53"/>
    </row>
    <row r="14" spans="1:52" ht="26.1" customHeight="1" x14ac:dyDescent="0.15">
      <c r="A14" s="41">
        <v>1</v>
      </c>
      <c r="B14" s="42"/>
      <c r="C14" s="43"/>
      <c r="D14" s="95"/>
      <c r="E14" s="95"/>
      <c r="F14" s="95"/>
      <c r="G14" s="95"/>
      <c r="H14" s="95"/>
      <c r="I14" s="96"/>
      <c r="J14" s="95"/>
      <c r="K14" s="95"/>
      <c r="L14" s="95"/>
      <c r="M14" s="97"/>
      <c r="N14" s="67"/>
      <c r="O14" s="68"/>
      <c r="P14" s="69"/>
      <c r="Q14" s="41"/>
      <c r="R14" s="42"/>
      <c r="S14" s="42"/>
      <c r="T14" s="42"/>
      <c r="U14" s="42"/>
      <c r="V14" s="42"/>
      <c r="W14" s="42"/>
      <c r="X14" s="42"/>
      <c r="Y14" s="42"/>
      <c r="Z14" s="42"/>
      <c r="AA14" s="43"/>
      <c r="AB14" s="61"/>
      <c r="AC14" s="62"/>
      <c r="AD14" s="62"/>
      <c r="AE14" s="62"/>
      <c r="AF14" s="62"/>
      <c r="AG14" s="62"/>
      <c r="AH14" s="63"/>
      <c r="AL14" s="1" t="str">
        <f>IF(D14="","",D14)</f>
        <v/>
      </c>
      <c r="AM14" s="1" t="str">
        <f>IF(I14="","",I14)</f>
        <v/>
      </c>
      <c r="AN14" s="1" t="str">
        <f>IF(N14="","",N14)</f>
        <v/>
      </c>
      <c r="AO14" s="1" t="str">
        <f>IF(Q14="","",Q14)</f>
        <v/>
      </c>
      <c r="AP14" s="1" t="str">
        <f>IF($D$3="","",$D$3)</f>
        <v/>
      </c>
    </row>
    <row r="15" spans="1:52" ht="13.5" customHeight="1" x14ac:dyDescent="0.15">
      <c r="A15" s="41"/>
      <c r="B15" s="42"/>
      <c r="C15" s="43"/>
      <c r="D15" s="47"/>
      <c r="E15" s="48"/>
      <c r="F15" s="48"/>
      <c r="G15" s="48"/>
      <c r="H15" s="48"/>
      <c r="I15" s="49"/>
      <c r="J15" s="48"/>
      <c r="K15" s="48"/>
      <c r="L15" s="48"/>
      <c r="M15" s="53"/>
      <c r="N15" s="98"/>
      <c r="O15" s="99"/>
      <c r="P15" s="100"/>
      <c r="Q15" s="50"/>
      <c r="R15" s="51"/>
      <c r="S15" s="51"/>
      <c r="T15" s="51"/>
      <c r="U15" s="51"/>
      <c r="V15" s="51"/>
      <c r="W15" s="51"/>
      <c r="X15" s="51"/>
      <c r="Y15" s="51"/>
      <c r="Z15" s="51"/>
      <c r="AA15" s="52"/>
      <c r="AB15" s="47"/>
      <c r="AC15" s="48"/>
      <c r="AD15" s="48"/>
      <c r="AE15" s="48"/>
      <c r="AF15" s="48"/>
      <c r="AG15" s="48"/>
      <c r="AH15" s="53"/>
    </row>
    <row r="16" spans="1:52" ht="26.1" customHeight="1" x14ac:dyDescent="0.15">
      <c r="A16" s="41"/>
      <c r="B16" s="42"/>
      <c r="C16" s="43"/>
      <c r="D16" s="95"/>
      <c r="E16" s="95"/>
      <c r="F16" s="95"/>
      <c r="G16" s="95"/>
      <c r="H16" s="95"/>
      <c r="I16" s="96"/>
      <c r="J16" s="95"/>
      <c r="K16" s="95"/>
      <c r="L16" s="95"/>
      <c r="M16" s="97"/>
      <c r="N16" s="67"/>
      <c r="O16" s="68"/>
      <c r="P16" s="69"/>
      <c r="Q16" s="41"/>
      <c r="R16" s="42"/>
      <c r="S16" s="42"/>
      <c r="T16" s="42"/>
      <c r="U16" s="42"/>
      <c r="V16" s="42"/>
      <c r="W16" s="42"/>
      <c r="X16" s="42"/>
      <c r="Y16" s="42"/>
      <c r="Z16" s="42"/>
      <c r="AA16" s="43"/>
      <c r="AB16" s="61"/>
      <c r="AC16" s="62"/>
      <c r="AD16" s="62"/>
      <c r="AE16" s="62"/>
      <c r="AF16" s="62"/>
      <c r="AG16" s="62"/>
      <c r="AH16" s="63"/>
      <c r="AL16" s="1" t="str">
        <f>IF(D16="","",D16)</f>
        <v/>
      </c>
      <c r="AM16" s="1" t="str">
        <f>IF(I16="","",I16)</f>
        <v/>
      </c>
      <c r="AN16" s="1" t="str">
        <f>IF(N16="","",N16)</f>
        <v/>
      </c>
      <c r="AO16" s="1" t="str">
        <f>IF(Q16="","",Q16)</f>
        <v/>
      </c>
      <c r="AP16" s="1" t="str">
        <f>IF($D$3="","",$D$3)</f>
        <v/>
      </c>
    </row>
    <row r="17" spans="1:42" ht="13.5" customHeight="1" x14ac:dyDescent="0.15">
      <c r="A17" s="70" t="s">
        <v>17</v>
      </c>
      <c r="B17" s="71"/>
      <c r="C17" s="72"/>
      <c r="D17" s="47"/>
      <c r="E17" s="48"/>
      <c r="F17" s="48"/>
      <c r="G17" s="48"/>
      <c r="H17" s="48"/>
      <c r="I17" s="49"/>
      <c r="J17" s="48"/>
      <c r="K17" s="48"/>
      <c r="L17" s="48"/>
      <c r="M17" s="53"/>
      <c r="N17" s="98"/>
      <c r="O17" s="99"/>
      <c r="P17" s="100"/>
      <c r="Q17" s="50"/>
      <c r="R17" s="51"/>
      <c r="S17" s="51"/>
      <c r="T17" s="51"/>
      <c r="U17" s="51"/>
      <c r="V17" s="51"/>
      <c r="W17" s="51"/>
      <c r="X17" s="51"/>
      <c r="Y17" s="51"/>
      <c r="Z17" s="51"/>
      <c r="AA17" s="52"/>
      <c r="AB17" s="47"/>
      <c r="AC17" s="48"/>
      <c r="AD17" s="48"/>
      <c r="AE17" s="48"/>
      <c r="AF17" s="48"/>
      <c r="AG17" s="48"/>
      <c r="AH17" s="53"/>
    </row>
    <row r="18" spans="1:42" ht="26.1" customHeight="1" x14ac:dyDescent="0.15">
      <c r="A18" s="41">
        <v>2</v>
      </c>
      <c r="B18" s="42"/>
      <c r="C18" s="43"/>
      <c r="D18" s="95"/>
      <c r="E18" s="95"/>
      <c r="F18" s="95"/>
      <c r="G18" s="95"/>
      <c r="H18" s="95"/>
      <c r="I18" s="96"/>
      <c r="J18" s="95"/>
      <c r="K18" s="95"/>
      <c r="L18" s="95"/>
      <c r="M18" s="97"/>
      <c r="N18" s="67"/>
      <c r="O18" s="68"/>
      <c r="P18" s="69"/>
      <c r="Q18" s="41"/>
      <c r="R18" s="42"/>
      <c r="S18" s="42"/>
      <c r="T18" s="42"/>
      <c r="U18" s="42"/>
      <c r="V18" s="42"/>
      <c r="W18" s="42"/>
      <c r="X18" s="42"/>
      <c r="Y18" s="42"/>
      <c r="Z18" s="42"/>
      <c r="AA18" s="43"/>
      <c r="AB18" s="61"/>
      <c r="AC18" s="62"/>
      <c r="AD18" s="62"/>
      <c r="AE18" s="62"/>
      <c r="AF18" s="62"/>
      <c r="AG18" s="62"/>
      <c r="AH18" s="63"/>
      <c r="AL18" s="1" t="str">
        <f>IF(D18="","",D18)</f>
        <v/>
      </c>
      <c r="AM18" s="1" t="str">
        <f>IF(I18="","",I18)</f>
        <v/>
      </c>
      <c r="AN18" s="1" t="str">
        <f>IF(N18="","",N18)</f>
        <v/>
      </c>
      <c r="AO18" s="1" t="str">
        <f>IF(Q18="","",Q18)</f>
        <v/>
      </c>
      <c r="AP18" s="1" t="str">
        <f>IF($D$3="","",$D$3)</f>
        <v/>
      </c>
    </row>
    <row r="19" spans="1:42" ht="13.5" customHeight="1" x14ac:dyDescent="0.15">
      <c r="A19" s="41"/>
      <c r="B19" s="42"/>
      <c r="C19" s="43"/>
      <c r="D19" s="47"/>
      <c r="E19" s="48"/>
      <c r="F19" s="48"/>
      <c r="G19" s="48"/>
      <c r="H19" s="48"/>
      <c r="I19" s="49"/>
      <c r="J19" s="48"/>
      <c r="K19" s="48"/>
      <c r="L19" s="48"/>
      <c r="M19" s="53"/>
      <c r="N19" s="98"/>
      <c r="O19" s="99"/>
      <c r="P19" s="100"/>
      <c r="Q19" s="50"/>
      <c r="R19" s="51"/>
      <c r="S19" s="51"/>
      <c r="T19" s="51"/>
      <c r="U19" s="51"/>
      <c r="V19" s="51"/>
      <c r="W19" s="51"/>
      <c r="X19" s="51"/>
      <c r="Y19" s="51"/>
      <c r="Z19" s="51"/>
      <c r="AA19" s="52"/>
      <c r="AB19" s="47"/>
      <c r="AC19" s="48"/>
      <c r="AD19" s="48"/>
      <c r="AE19" s="48"/>
      <c r="AF19" s="48"/>
      <c r="AG19" s="48"/>
      <c r="AH19" s="53"/>
    </row>
    <row r="20" spans="1:42" ht="26.1" customHeight="1" x14ac:dyDescent="0.15">
      <c r="A20" s="41"/>
      <c r="B20" s="42"/>
      <c r="C20" s="43"/>
      <c r="D20" s="95"/>
      <c r="E20" s="95"/>
      <c r="F20" s="95"/>
      <c r="G20" s="95"/>
      <c r="H20" s="95"/>
      <c r="I20" s="96"/>
      <c r="J20" s="95"/>
      <c r="K20" s="95"/>
      <c r="L20" s="95"/>
      <c r="M20" s="97"/>
      <c r="N20" s="67"/>
      <c r="O20" s="68"/>
      <c r="P20" s="69"/>
      <c r="Q20" s="41"/>
      <c r="R20" s="42"/>
      <c r="S20" s="42"/>
      <c r="T20" s="42"/>
      <c r="U20" s="42"/>
      <c r="V20" s="42"/>
      <c r="W20" s="42"/>
      <c r="X20" s="42"/>
      <c r="Y20" s="42"/>
      <c r="Z20" s="42"/>
      <c r="AA20" s="43"/>
      <c r="AB20" s="61"/>
      <c r="AC20" s="62"/>
      <c r="AD20" s="62"/>
      <c r="AE20" s="62"/>
      <c r="AF20" s="62"/>
      <c r="AG20" s="62"/>
      <c r="AH20" s="63"/>
      <c r="AL20" s="1" t="str">
        <f>IF(D20="","",D20)</f>
        <v/>
      </c>
      <c r="AM20" s="1" t="str">
        <f>IF(I20="","",I20)</f>
        <v/>
      </c>
      <c r="AN20" s="1" t="str">
        <f>IF(N20="","",N20)</f>
        <v/>
      </c>
      <c r="AO20" s="1" t="str">
        <f>IF(Q20="","",Q20)</f>
        <v/>
      </c>
    </row>
    <row r="21" spans="1:42" ht="13.5" customHeight="1" x14ac:dyDescent="0.15">
      <c r="A21" s="70" t="s">
        <v>17</v>
      </c>
      <c r="B21" s="71"/>
      <c r="C21" s="72"/>
      <c r="D21" s="47"/>
      <c r="E21" s="48"/>
      <c r="F21" s="48"/>
      <c r="G21" s="48"/>
      <c r="H21" s="48"/>
      <c r="I21" s="49"/>
      <c r="J21" s="48"/>
      <c r="K21" s="48"/>
      <c r="L21" s="48"/>
      <c r="M21" s="53"/>
      <c r="N21" s="98"/>
      <c r="O21" s="99"/>
      <c r="P21" s="100"/>
      <c r="Q21" s="50"/>
      <c r="R21" s="51"/>
      <c r="S21" s="51"/>
      <c r="T21" s="51"/>
      <c r="U21" s="51"/>
      <c r="V21" s="51"/>
      <c r="W21" s="51"/>
      <c r="X21" s="51"/>
      <c r="Y21" s="51"/>
      <c r="Z21" s="51"/>
      <c r="AA21" s="52"/>
      <c r="AB21" s="47"/>
      <c r="AC21" s="48"/>
      <c r="AD21" s="48"/>
      <c r="AE21" s="48"/>
      <c r="AF21" s="48"/>
      <c r="AG21" s="48"/>
      <c r="AH21" s="53"/>
    </row>
    <row r="22" spans="1:42" ht="26.1" customHeight="1" x14ac:dyDescent="0.15">
      <c r="A22" s="41">
        <v>3</v>
      </c>
      <c r="B22" s="42"/>
      <c r="C22" s="43"/>
      <c r="D22" s="95"/>
      <c r="E22" s="95"/>
      <c r="F22" s="95"/>
      <c r="G22" s="95"/>
      <c r="H22" s="95"/>
      <c r="I22" s="96"/>
      <c r="J22" s="95"/>
      <c r="K22" s="95"/>
      <c r="L22" s="95"/>
      <c r="M22" s="97"/>
      <c r="N22" s="67"/>
      <c r="O22" s="68"/>
      <c r="P22" s="69"/>
      <c r="Q22" s="41"/>
      <c r="R22" s="42"/>
      <c r="S22" s="42"/>
      <c r="T22" s="42"/>
      <c r="U22" s="42"/>
      <c r="V22" s="42"/>
      <c r="W22" s="42"/>
      <c r="X22" s="42"/>
      <c r="Y22" s="42"/>
      <c r="Z22" s="42"/>
      <c r="AA22" s="43"/>
      <c r="AB22" s="61"/>
      <c r="AC22" s="62"/>
      <c r="AD22" s="62"/>
      <c r="AE22" s="62"/>
      <c r="AF22" s="62"/>
      <c r="AG22" s="62"/>
      <c r="AH22" s="63"/>
      <c r="AL22" s="1" t="str">
        <f>IF(D22="","",D22)</f>
        <v/>
      </c>
      <c r="AM22" s="1" t="str">
        <f>IF(I22="","",I22)</f>
        <v/>
      </c>
      <c r="AN22" s="1" t="str">
        <f>IF(N22="","",N22)</f>
        <v/>
      </c>
      <c r="AO22" s="1" t="str">
        <f>IF(Q22="","",Q22)</f>
        <v/>
      </c>
    </row>
    <row r="23" spans="1:42" ht="13.5" customHeight="1" x14ac:dyDescent="0.15">
      <c r="A23" s="41"/>
      <c r="B23" s="42"/>
      <c r="C23" s="43"/>
      <c r="D23" s="47"/>
      <c r="E23" s="48"/>
      <c r="F23" s="48"/>
      <c r="G23" s="48"/>
      <c r="H23" s="48"/>
      <c r="I23" s="49"/>
      <c r="J23" s="48"/>
      <c r="K23" s="48"/>
      <c r="L23" s="48"/>
      <c r="M23" s="53"/>
      <c r="N23" s="98"/>
      <c r="O23" s="99"/>
      <c r="P23" s="100"/>
      <c r="Q23" s="50"/>
      <c r="R23" s="51"/>
      <c r="S23" s="51"/>
      <c r="T23" s="51"/>
      <c r="U23" s="51"/>
      <c r="V23" s="51"/>
      <c r="W23" s="51"/>
      <c r="X23" s="51"/>
      <c r="Y23" s="51"/>
      <c r="Z23" s="51"/>
      <c r="AA23" s="52"/>
      <c r="AB23" s="47"/>
      <c r="AC23" s="48"/>
      <c r="AD23" s="48"/>
      <c r="AE23" s="48"/>
      <c r="AF23" s="48"/>
      <c r="AG23" s="48"/>
      <c r="AH23" s="53"/>
    </row>
    <row r="24" spans="1:42" ht="26.1" customHeight="1" x14ac:dyDescent="0.15">
      <c r="A24" s="41"/>
      <c r="B24" s="42"/>
      <c r="C24" s="43"/>
      <c r="D24" s="95"/>
      <c r="E24" s="95"/>
      <c r="F24" s="95"/>
      <c r="G24" s="95"/>
      <c r="H24" s="95"/>
      <c r="I24" s="96"/>
      <c r="J24" s="95"/>
      <c r="K24" s="95"/>
      <c r="L24" s="95"/>
      <c r="M24" s="97"/>
      <c r="N24" s="67"/>
      <c r="O24" s="68"/>
      <c r="P24" s="69"/>
      <c r="Q24" s="41"/>
      <c r="R24" s="42"/>
      <c r="S24" s="42"/>
      <c r="T24" s="42"/>
      <c r="U24" s="42"/>
      <c r="V24" s="42"/>
      <c r="W24" s="42"/>
      <c r="X24" s="42"/>
      <c r="Y24" s="42"/>
      <c r="Z24" s="42"/>
      <c r="AA24" s="43"/>
      <c r="AB24" s="61"/>
      <c r="AC24" s="62"/>
      <c r="AD24" s="62"/>
      <c r="AE24" s="62"/>
      <c r="AF24" s="62"/>
      <c r="AG24" s="62"/>
      <c r="AH24" s="63"/>
      <c r="AL24" s="1" t="str">
        <f>IF(D24="","",D24)</f>
        <v/>
      </c>
      <c r="AM24" s="1" t="str">
        <f>IF(I24="","",I24)</f>
        <v/>
      </c>
      <c r="AN24" s="1" t="str">
        <f>IF(N24="","",N24)</f>
        <v/>
      </c>
      <c r="AO24" s="1" t="str">
        <f>IF(Q24="","",Q24)</f>
        <v/>
      </c>
    </row>
    <row r="25" spans="1:42" ht="13.5" customHeight="1" x14ac:dyDescent="0.15">
      <c r="A25" s="70" t="s">
        <v>17</v>
      </c>
      <c r="B25" s="71"/>
      <c r="C25" s="72"/>
      <c r="D25" s="47"/>
      <c r="E25" s="48"/>
      <c r="F25" s="48"/>
      <c r="G25" s="48"/>
      <c r="H25" s="48"/>
      <c r="I25" s="49"/>
      <c r="J25" s="48"/>
      <c r="K25" s="48"/>
      <c r="L25" s="48"/>
      <c r="M25" s="53"/>
      <c r="N25" s="98"/>
      <c r="O25" s="99"/>
      <c r="P25" s="100"/>
      <c r="Q25" s="50"/>
      <c r="R25" s="51"/>
      <c r="S25" s="51"/>
      <c r="T25" s="51"/>
      <c r="U25" s="51"/>
      <c r="V25" s="51"/>
      <c r="W25" s="51"/>
      <c r="X25" s="51"/>
      <c r="Y25" s="51"/>
      <c r="Z25" s="51"/>
      <c r="AA25" s="52"/>
      <c r="AB25" s="47"/>
      <c r="AC25" s="48"/>
      <c r="AD25" s="48"/>
      <c r="AE25" s="48"/>
      <c r="AF25" s="48"/>
      <c r="AG25" s="48"/>
      <c r="AH25" s="53"/>
    </row>
    <row r="26" spans="1:42" ht="26.1" customHeight="1" x14ac:dyDescent="0.15">
      <c r="A26" s="41">
        <v>4</v>
      </c>
      <c r="B26" s="42"/>
      <c r="C26" s="43"/>
      <c r="D26" s="95"/>
      <c r="E26" s="95"/>
      <c r="F26" s="95"/>
      <c r="G26" s="95"/>
      <c r="H26" s="95"/>
      <c r="I26" s="96"/>
      <c r="J26" s="95"/>
      <c r="K26" s="95"/>
      <c r="L26" s="95"/>
      <c r="M26" s="97"/>
      <c r="N26" s="67"/>
      <c r="O26" s="68"/>
      <c r="P26" s="69"/>
      <c r="Q26" s="41"/>
      <c r="R26" s="42"/>
      <c r="S26" s="42"/>
      <c r="T26" s="42"/>
      <c r="U26" s="42"/>
      <c r="V26" s="42"/>
      <c r="W26" s="42"/>
      <c r="X26" s="42"/>
      <c r="Y26" s="42"/>
      <c r="Z26" s="42"/>
      <c r="AA26" s="43"/>
      <c r="AB26" s="61"/>
      <c r="AC26" s="62"/>
      <c r="AD26" s="62"/>
      <c r="AE26" s="62"/>
      <c r="AF26" s="62"/>
      <c r="AG26" s="62"/>
      <c r="AH26" s="63"/>
      <c r="AL26" s="1" t="str">
        <f>IF(D26="","",D26)</f>
        <v/>
      </c>
      <c r="AM26" s="1" t="str">
        <f>IF(I26="","",I26)</f>
        <v/>
      </c>
      <c r="AN26" s="1" t="str">
        <f>IF(N26="","",N26)</f>
        <v/>
      </c>
      <c r="AO26" s="1" t="str">
        <f>IF(Q26="","",Q26)</f>
        <v/>
      </c>
    </row>
    <row r="27" spans="1:42" ht="13.5" customHeight="1" x14ac:dyDescent="0.15">
      <c r="A27" s="41"/>
      <c r="B27" s="42"/>
      <c r="C27" s="43"/>
      <c r="D27" s="47"/>
      <c r="E27" s="48"/>
      <c r="F27" s="48"/>
      <c r="G27" s="48"/>
      <c r="H27" s="48"/>
      <c r="I27" s="49"/>
      <c r="J27" s="48"/>
      <c r="K27" s="48"/>
      <c r="L27" s="48"/>
      <c r="M27" s="53"/>
      <c r="N27" s="98"/>
      <c r="O27" s="99"/>
      <c r="P27" s="100"/>
      <c r="Q27" s="50"/>
      <c r="R27" s="51"/>
      <c r="S27" s="51"/>
      <c r="T27" s="51"/>
      <c r="U27" s="51"/>
      <c r="V27" s="51"/>
      <c r="W27" s="51"/>
      <c r="X27" s="51"/>
      <c r="Y27" s="51"/>
      <c r="Z27" s="51"/>
      <c r="AA27" s="52"/>
      <c r="AB27" s="47"/>
      <c r="AC27" s="48"/>
      <c r="AD27" s="48"/>
      <c r="AE27" s="48"/>
      <c r="AF27" s="48"/>
      <c r="AG27" s="48"/>
      <c r="AH27" s="53"/>
    </row>
    <row r="28" spans="1:42" ht="26.1" customHeight="1" x14ac:dyDescent="0.15">
      <c r="A28" s="41"/>
      <c r="B28" s="42"/>
      <c r="C28" s="43"/>
      <c r="D28" s="95"/>
      <c r="E28" s="95"/>
      <c r="F28" s="95"/>
      <c r="G28" s="95"/>
      <c r="H28" s="95"/>
      <c r="I28" s="96"/>
      <c r="J28" s="95"/>
      <c r="K28" s="95"/>
      <c r="L28" s="95"/>
      <c r="M28" s="97"/>
      <c r="N28" s="67"/>
      <c r="O28" s="68"/>
      <c r="P28" s="69"/>
      <c r="Q28" s="41"/>
      <c r="R28" s="42"/>
      <c r="S28" s="42"/>
      <c r="T28" s="42"/>
      <c r="U28" s="42"/>
      <c r="V28" s="42"/>
      <c r="W28" s="42"/>
      <c r="X28" s="42"/>
      <c r="Y28" s="42"/>
      <c r="Z28" s="42"/>
      <c r="AA28" s="43"/>
      <c r="AB28" s="41"/>
      <c r="AC28" s="42"/>
      <c r="AD28" s="42"/>
      <c r="AE28" s="42"/>
      <c r="AF28" s="42"/>
      <c r="AG28" s="42"/>
      <c r="AH28" s="43"/>
      <c r="AL28" s="1" t="str">
        <f>IF(D28="","",D28)</f>
        <v/>
      </c>
      <c r="AM28" s="1" t="str">
        <f>IF(I28="","",I28)</f>
        <v/>
      </c>
      <c r="AN28" s="1" t="str">
        <f>IF(N28="","",N28)</f>
        <v/>
      </c>
      <c r="AO28" s="1" t="str">
        <f>IF(Q28="","",Q28)</f>
        <v/>
      </c>
    </row>
    <row r="29" spans="1:42" ht="13.5" customHeight="1" x14ac:dyDescent="0.15">
      <c r="A29" s="70" t="s">
        <v>17</v>
      </c>
      <c r="B29" s="71"/>
      <c r="C29" s="72"/>
      <c r="D29" s="47"/>
      <c r="E29" s="48"/>
      <c r="F29" s="48"/>
      <c r="G29" s="48"/>
      <c r="H29" s="48"/>
      <c r="I29" s="49"/>
      <c r="J29" s="48"/>
      <c r="K29" s="48"/>
      <c r="L29" s="48"/>
      <c r="M29" s="53"/>
      <c r="N29" s="98"/>
      <c r="O29" s="99"/>
      <c r="P29" s="100"/>
      <c r="Q29" s="50"/>
      <c r="R29" s="51"/>
      <c r="S29" s="51"/>
      <c r="T29" s="51"/>
      <c r="U29" s="51"/>
      <c r="V29" s="51"/>
      <c r="W29" s="51"/>
      <c r="X29" s="51"/>
      <c r="Y29" s="51"/>
      <c r="Z29" s="51"/>
      <c r="AA29" s="52"/>
      <c r="AB29" s="47"/>
      <c r="AC29" s="48"/>
      <c r="AD29" s="48"/>
      <c r="AE29" s="48"/>
      <c r="AF29" s="48"/>
      <c r="AG29" s="48"/>
      <c r="AH29" s="53"/>
    </row>
    <row r="30" spans="1:42" ht="26.1" customHeight="1" x14ac:dyDescent="0.15">
      <c r="A30" s="41">
        <v>5</v>
      </c>
      <c r="B30" s="42"/>
      <c r="C30" s="43"/>
      <c r="D30" s="95"/>
      <c r="E30" s="95"/>
      <c r="F30" s="95"/>
      <c r="G30" s="95"/>
      <c r="H30" s="95"/>
      <c r="I30" s="96"/>
      <c r="J30" s="95"/>
      <c r="K30" s="95"/>
      <c r="L30" s="95"/>
      <c r="M30" s="97"/>
      <c r="N30" s="67"/>
      <c r="O30" s="68"/>
      <c r="P30" s="69"/>
      <c r="Q30" s="41"/>
      <c r="R30" s="42"/>
      <c r="S30" s="42"/>
      <c r="T30" s="42"/>
      <c r="U30" s="42"/>
      <c r="V30" s="42"/>
      <c r="W30" s="42"/>
      <c r="X30" s="42"/>
      <c r="Y30" s="42"/>
      <c r="Z30" s="42"/>
      <c r="AA30" s="43"/>
      <c r="AB30" s="41"/>
      <c r="AC30" s="42"/>
      <c r="AD30" s="42"/>
      <c r="AE30" s="42"/>
      <c r="AF30" s="42"/>
      <c r="AG30" s="42"/>
      <c r="AH30" s="43"/>
      <c r="AL30" s="1" t="str">
        <f>IF(D30="","",D30)</f>
        <v/>
      </c>
      <c r="AM30" s="1" t="str">
        <f>IF(I30="","",I30)</f>
        <v/>
      </c>
      <c r="AN30" s="1" t="str">
        <f>IF(N30="","",N30)</f>
        <v/>
      </c>
      <c r="AO30" s="1" t="str">
        <f>IF(Q30="","",Q30)</f>
        <v/>
      </c>
    </row>
    <row r="31" spans="1:42" ht="13.5" customHeight="1" x14ac:dyDescent="0.15">
      <c r="A31" s="41"/>
      <c r="B31" s="42"/>
      <c r="C31" s="43"/>
      <c r="D31" s="47"/>
      <c r="E31" s="48"/>
      <c r="F31" s="48"/>
      <c r="G31" s="48"/>
      <c r="H31" s="48"/>
      <c r="I31" s="49"/>
      <c r="J31" s="48"/>
      <c r="K31" s="48"/>
      <c r="L31" s="48"/>
      <c r="M31" s="53"/>
      <c r="N31" s="98"/>
      <c r="O31" s="99"/>
      <c r="P31" s="100"/>
      <c r="Q31" s="50"/>
      <c r="R31" s="51"/>
      <c r="S31" s="51"/>
      <c r="T31" s="51"/>
      <c r="U31" s="51"/>
      <c r="V31" s="51"/>
      <c r="W31" s="51"/>
      <c r="X31" s="51"/>
      <c r="Y31" s="51"/>
      <c r="Z31" s="51"/>
      <c r="AA31" s="52"/>
      <c r="AB31" s="47"/>
      <c r="AC31" s="48"/>
      <c r="AD31" s="48"/>
      <c r="AE31" s="48"/>
      <c r="AF31" s="48"/>
      <c r="AG31" s="48"/>
      <c r="AH31" s="53"/>
    </row>
    <row r="32" spans="1:42" ht="26.1" customHeight="1" x14ac:dyDescent="0.15">
      <c r="A32" s="41"/>
      <c r="B32" s="42"/>
      <c r="C32" s="43"/>
      <c r="D32" s="95"/>
      <c r="E32" s="95"/>
      <c r="F32" s="95"/>
      <c r="G32" s="95"/>
      <c r="H32" s="95"/>
      <c r="I32" s="96"/>
      <c r="J32" s="95"/>
      <c r="K32" s="95"/>
      <c r="L32" s="95"/>
      <c r="M32" s="97"/>
      <c r="N32" s="67"/>
      <c r="O32" s="68"/>
      <c r="P32" s="69"/>
      <c r="Q32" s="41"/>
      <c r="R32" s="42"/>
      <c r="S32" s="42"/>
      <c r="T32" s="42"/>
      <c r="U32" s="42"/>
      <c r="V32" s="42"/>
      <c r="W32" s="42"/>
      <c r="X32" s="42"/>
      <c r="Y32" s="42"/>
      <c r="Z32" s="42"/>
      <c r="AA32" s="43"/>
      <c r="AB32" s="41"/>
      <c r="AC32" s="42"/>
      <c r="AD32" s="42"/>
      <c r="AE32" s="42"/>
      <c r="AF32" s="42"/>
      <c r="AG32" s="42"/>
      <c r="AH32" s="43"/>
      <c r="AL32" s="1" t="str">
        <f>IF(D32="","",D32)</f>
        <v/>
      </c>
      <c r="AM32" s="1" t="str">
        <f>IF(I32="","",I32)</f>
        <v/>
      </c>
      <c r="AN32" s="1" t="str">
        <f>IF(N32="","",N32)</f>
        <v/>
      </c>
      <c r="AO32" s="1" t="str">
        <f>IF(Q32="","",Q32)</f>
        <v/>
      </c>
    </row>
    <row r="33" spans="1:41" ht="13.5" customHeight="1" x14ac:dyDescent="0.15">
      <c r="A33" s="70" t="s">
        <v>17</v>
      </c>
      <c r="B33" s="71"/>
      <c r="C33" s="72"/>
      <c r="D33" s="47"/>
      <c r="E33" s="48"/>
      <c r="F33" s="48"/>
      <c r="G33" s="48"/>
      <c r="H33" s="48"/>
      <c r="I33" s="49"/>
      <c r="J33" s="48"/>
      <c r="K33" s="48"/>
      <c r="L33" s="48"/>
      <c r="M33" s="53"/>
      <c r="N33" s="98"/>
      <c r="O33" s="99"/>
      <c r="P33" s="100"/>
      <c r="Q33" s="50"/>
      <c r="R33" s="51"/>
      <c r="S33" s="51"/>
      <c r="T33" s="51"/>
      <c r="U33" s="51"/>
      <c r="V33" s="51"/>
      <c r="W33" s="51"/>
      <c r="X33" s="51"/>
      <c r="Y33" s="51"/>
      <c r="Z33" s="51"/>
      <c r="AA33" s="52"/>
      <c r="AB33" s="47"/>
      <c r="AC33" s="48"/>
      <c r="AD33" s="48"/>
      <c r="AE33" s="48"/>
      <c r="AF33" s="48"/>
      <c r="AG33" s="48"/>
      <c r="AH33" s="53"/>
    </row>
    <row r="34" spans="1:41" ht="26.1" customHeight="1" x14ac:dyDescent="0.15">
      <c r="A34" s="41">
        <v>6</v>
      </c>
      <c r="B34" s="42"/>
      <c r="C34" s="43"/>
      <c r="D34" s="95"/>
      <c r="E34" s="95"/>
      <c r="F34" s="95"/>
      <c r="G34" s="95"/>
      <c r="H34" s="95"/>
      <c r="I34" s="96"/>
      <c r="J34" s="95"/>
      <c r="K34" s="95"/>
      <c r="L34" s="95"/>
      <c r="M34" s="97"/>
      <c r="N34" s="67"/>
      <c r="O34" s="68"/>
      <c r="P34" s="69"/>
      <c r="Q34" s="41"/>
      <c r="R34" s="42"/>
      <c r="S34" s="42"/>
      <c r="T34" s="42"/>
      <c r="U34" s="42"/>
      <c r="V34" s="42"/>
      <c r="W34" s="42"/>
      <c r="X34" s="42"/>
      <c r="Y34" s="42"/>
      <c r="Z34" s="42"/>
      <c r="AA34" s="43"/>
      <c r="AB34" s="41"/>
      <c r="AC34" s="42"/>
      <c r="AD34" s="42"/>
      <c r="AE34" s="42"/>
      <c r="AF34" s="42"/>
      <c r="AG34" s="42"/>
      <c r="AH34" s="43"/>
      <c r="AL34" s="1" t="str">
        <f>IF(D34="","",D34)</f>
        <v/>
      </c>
      <c r="AM34" s="1" t="str">
        <f>IF(I34="","",I34)</f>
        <v/>
      </c>
      <c r="AN34" s="1" t="str">
        <f>IF(N34="","",N34)</f>
        <v/>
      </c>
      <c r="AO34" s="1" t="str">
        <f>IF(Q34="","",Q34)</f>
        <v/>
      </c>
    </row>
    <row r="35" spans="1:41" ht="13.5" customHeight="1" x14ac:dyDescent="0.15">
      <c r="A35" s="41"/>
      <c r="B35" s="42"/>
      <c r="C35" s="43"/>
      <c r="D35" s="47"/>
      <c r="E35" s="48"/>
      <c r="F35" s="48"/>
      <c r="G35" s="48"/>
      <c r="H35" s="48"/>
      <c r="I35" s="49"/>
      <c r="J35" s="48"/>
      <c r="K35" s="48"/>
      <c r="L35" s="48"/>
      <c r="M35" s="53"/>
      <c r="N35" s="98"/>
      <c r="O35" s="99"/>
      <c r="P35" s="100"/>
      <c r="Q35" s="50"/>
      <c r="R35" s="51"/>
      <c r="S35" s="51"/>
      <c r="T35" s="51"/>
      <c r="U35" s="51"/>
      <c r="V35" s="51"/>
      <c r="W35" s="51"/>
      <c r="X35" s="51"/>
      <c r="Y35" s="51"/>
      <c r="Z35" s="51"/>
      <c r="AA35" s="52"/>
      <c r="AB35" s="47"/>
      <c r="AC35" s="48"/>
      <c r="AD35" s="48"/>
      <c r="AE35" s="48"/>
      <c r="AF35" s="48"/>
      <c r="AG35" s="48"/>
      <c r="AH35" s="53"/>
    </row>
    <row r="36" spans="1:41" ht="26.1" customHeight="1" x14ac:dyDescent="0.15">
      <c r="A36" s="41"/>
      <c r="B36" s="42"/>
      <c r="C36" s="43"/>
      <c r="D36" s="95"/>
      <c r="E36" s="95"/>
      <c r="F36" s="95"/>
      <c r="G36" s="95"/>
      <c r="H36" s="95"/>
      <c r="I36" s="96"/>
      <c r="J36" s="95"/>
      <c r="K36" s="95"/>
      <c r="L36" s="95"/>
      <c r="M36" s="97"/>
      <c r="N36" s="67"/>
      <c r="O36" s="68"/>
      <c r="P36" s="69"/>
      <c r="Q36" s="41"/>
      <c r="R36" s="42"/>
      <c r="S36" s="42"/>
      <c r="T36" s="42"/>
      <c r="U36" s="42"/>
      <c r="V36" s="42"/>
      <c r="W36" s="42"/>
      <c r="X36" s="42"/>
      <c r="Y36" s="42"/>
      <c r="Z36" s="42"/>
      <c r="AA36" s="43"/>
      <c r="AB36" s="41"/>
      <c r="AC36" s="42"/>
      <c r="AD36" s="42"/>
      <c r="AE36" s="42"/>
      <c r="AF36" s="42"/>
      <c r="AG36" s="42"/>
      <c r="AH36" s="43"/>
      <c r="AL36" s="1" t="str">
        <f>IF(D36="","",D36)</f>
        <v/>
      </c>
      <c r="AM36" s="1" t="str">
        <f>IF(I36="","",I36)</f>
        <v/>
      </c>
      <c r="AN36" s="1" t="str">
        <f>IF(N36="","",N36)</f>
        <v/>
      </c>
      <c r="AO36" s="1" t="str">
        <f>IF(Q36="","",Q36)</f>
        <v/>
      </c>
    </row>
    <row r="37" spans="1:41" ht="13.5" customHeight="1" x14ac:dyDescent="0.15">
      <c r="A37" s="70" t="s">
        <v>17</v>
      </c>
      <c r="B37" s="71"/>
      <c r="C37" s="72"/>
      <c r="D37" s="47"/>
      <c r="E37" s="48"/>
      <c r="F37" s="48"/>
      <c r="G37" s="48"/>
      <c r="H37" s="48"/>
      <c r="I37" s="49"/>
      <c r="J37" s="48"/>
      <c r="K37" s="48"/>
      <c r="L37" s="48"/>
      <c r="M37" s="53"/>
      <c r="N37" s="98"/>
      <c r="O37" s="99"/>
      <c r="P37" s="100"/>
      <c r="Q37" s="50"/>
      <c r="R37" s="51"/>
      <c r="S37" s="51"/>
      <c r="T37" s="51"/>
      <c r="U37" s="51"/>
      <c r="V37" s="51"/>
      <c r="W37" s="51"/>
      <c r="X37" s="51"/>
      <c r="Y37" s="51"/>
      <c r="Z37" s="51"/>
      <c r="AA37" s="52"/>
      <c r="AB37" s="47"/>
      <c r="AC37" s="48"/>
      <c r="AD37" s="48"/>
      <c r="AE37" s="48"/>
      <c r="AF37" s="48"/>
      <c r="AG37" s="48"/>
      <c r="AH37" s="53"/>
    </row>
    <row r="38" spans="1:41" ht="26.1" customHeight="1" x14ac:dyDescent="0.15">
      <c r="A38" s="41">
        <v>7</v>
      </c>
      <c r="B38" s="42"/>
      <c r="C38" s="43"/>
      <c r="D38" s="95"/>
      <c r="E38" s="95"/>
      <c r="F38" s="95"/>
      <c r="G38" s="95"/>
      <c r="H38" s="95"/>
      <c r="I38" s="96"/>
      <c r="J38" s="95"/>
      <c r="K38" s="95"/>
      <c r="L38" s="95"/>
      <c r="M38" s="97"/>
      <c r="N38" s="67"/>
      <c r="O38" s="68"/>
      <c r="P38" s="69"/>
      <c r="Q38" s="41"/>
      <c r="R38" s="42"/>
      <c r="S38" s="42"/>
      <c r="T38" s="42"/>
      <c r="U38" s="42"/>
      <c r="V38" s="42"/>
      <c r="W38" s="42"/>
      <c r="X38" s="42"/>
      <c r="Y38" s="42"/>
      <c r="Z38" s="42"/>
      <c r="AA38" s="43"/>
      <c r="AB38" s="41"/>
      <c r="AC38" s="42"/>
      <c r="AD38" s="42"/>
      <c r="AE38" s="42"/>
      <c r="AF38" s="42"/>
      <c r="AG38" s="42"/>
      <c r="AH38" s="43"/>
      <c r="AL38" s="1" t="str">
        <f>IF(D38="","",D38)</f>
        <v/>
      </c>
      <c r="AM38" s="1" t="str">
        <f>IF(I38="","",I38)</f>
        <v/>
      </c>
      <c r="AN38" s="1" t="str">
        <f>IF(N38="","",N38)</f>
        <v/>
      </c>
      <c r="AO38" s="1" t="str">
        <f>IF(Q38="","",Q38)</f>
        <v/>
      </c>
    </row>
    <row r="39" spans="1:41" ht="13.5" customHeight="1" x14ac:dyDescent="0.15">
      <c r="A39" s="41"/>
      <c r="B39" s="42"/>
      <c r="C39" s="43"/>
      <c r="D39" s="47"/>
      <c r="E39" s="48"/>
      <c r="F39" s="48"/>
      <c r="G39" s="48"/>
      <c r="H39" s="48"/>
      <c r="I39" s="49"/>
      <c r="J39" s="48"/>
      <c r="K39" s="48"/>
      <c r="L39" s="48"/>
      <c r="M39" s="53"/>
      <c r="N39" s="98"/>
      <c r="O39" s="99"/>
      <c r="P39" s="100"/>
      <c r="Q39" s="50"/>
      <c r="R39" s="51"/>
      <c r="S39" s="51"/>
      <c r="T39" s="51"/>
      <c r="U39" s="51"/>
      <c r="V39" s="51"/>
      <c r="W39" s="51"/>
      <c r="X39" s="51"/>
      <c r="Y39" s="51"/>
      <c r="Z39" s="51"/>
      <c r="AA39" s="52"/>
      <c r="AB39" s="47"/>
      <c r="AC39" s="48"/>
      <c r="AD39" s="48"/>
      <c r="AE39" s="48"/>
      <c r="AF39" s="48"/>
      <c r="AG39" s="48"/>
      <c r="AH39" s="53"/>
    </row>
    <row r="40" spans="1:41" ht="26.1" customHeight="1" x14ac:dyDescent="0.15">
      <c r="A40" s="67"/>
      <c r="B40" s="68"/>
      <c r="C40" s="69"/>
      <c r="D40" s="68"/>
      <c r="E40" s="68"/>
      <c r="F40" s="68"/>
      <c r="G40" s="68"/>
      <c r="H40" s="68"/>
      <c r="I40" s="94"/>
      <c r="J40" s="68"/>
      <c r="K40" s="68"/>
      <c r="L40" s="68"/>
      <c r="M40" s="69"/>
      <c r="N40" s="67"/>
      <c r="O40" s="68"/>
      <c r="P40" s="69"/>
      <c r="Q40" s="67"/>
      <c r="R40" s="68"/>
      <c r="S40" s="68"/>
      <c r="T40" s="68"/>
      <c r="U40" s="68"/>
      <c r="V40" s="68"/>
      <c r="W40" s="68"/>
      <c r="X40" s="68"/>
      <c r="Y40" s="68"/>
      <c r="Z40" s="68"/>
      <c r="AA40" s="69"/>
      <c r="AB40" s="67"/>
      <c r="AC40" s="68"/>
      <c r="AD40" s="68"/>
      <c r="AE40" s="68"/>
      <c r="AF40" s="68"/>
      <c r="AG40" s="68"/>
      <c r="AH40" s="69"/>
      <c r="AL40" s="1" t="str">
        <f>IF(D40="","",D40)</f>
        <v/>
      </c>
      <c r="AM40" s="1" t="str">
        <f>IF(I40="","",I40)</f>
        <v/>
      </c>
      <c r="AN40" s="1" t="str">
        <f>IF(N40="","",N40)</f>
        <v/>
      </c>
      <c r="AO40" s="1" t="str">
        <f>IF(Q40="","",Q40)</f>
        <v/>
      </c>
    </row>
    <row r="41" spans="1:41" ht="13.5" customHeight="1" x14ac:dyDescent="0.15"/>
    <row r="42" spans="1:41" ht="15.75" customHeight="1" x14ac:dyDescent="0.15">
      <c r="A42" s="3">
        <v>1</v>
      </c>
      <c r="B42" s="37" t="s">
        <v>97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41" ht="15.75" customHeight="1" x14ac:dyDescent="0.15">
      <c r="A43" s="3">
        <v>2</v>
      </c>
      <c r="B43" s="37" t="s">
        <v>18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41" ht="30" customHeight="1" x14ac:dyDescent="0.15">
      <c r="A44" s="3">
        <v>3</v>
      </c>
      <c r="B44" s="60" t="s">
        <v>98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23"/>
      <c r="AJ44" s="23"/>
      <c r="AK44" s="23"/>
    </row>
    <row r="45" spans="1:41" ht="30" customHeight="1" x14ac:dyDescent="0.15">
      <c r="A45" s="3">
        <v>4</v>
      </c>
      <c r="B45" s="60" t="s">
        <v>19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</row>
  </sheetData>
  <mergeCells count="173">
    <mergeCell ref="A10:B10"/>
    <mergeCell ref="C10:F10"/>
    <mergeCell ref="H10:I10"/>
    <mergeCell ref="J10:M10"/>
    <mergeCell ref="O10:P10"/>
    <mergeCell ref="Q10:T10"/>
    <mergeCell ref="A1:AH1"/>
    <mergeCell ref="F6:X6"/>
    <mergeCell ref="A8:B8"/>
    <mergeCell ref="C8:G8"/>
    <mergeCell ref="H8:I8"/>
    <mergeCell ref="J8:N8"/>
    <mergeCell ref="O8:P8"/>
    <mergeCell ref="Q8:U8"/>
    <mergeCell ref="A3:C4"/>
    <mergeCell ref="V10:W10"/>
    <mergeCell ref="X10:AA10"/>
    <mergeCell ref="AC10:AD10"/>
    <mergeCell ref="AE10:AH10"/>
    <mergeCell ref="D3:I4"/>
    <mergeCell ref="X3:Z4"/>
    <mergeCell ref="AA3:AH4"/>
    <mergeCell ref="J3:M4"/>
    <mergeCell ref="N3:W4"/>
    <mergeCell ref="D12:H12"/>
    <mergeCell ref="I12:M12"/>
    <mergeCell ref="N12:P12"/>
    <mergeCell ref="Q12:AA12"/>
    <mergeCell ref="AB12:AH12"/>
    <mergeCell ref="A13:C13"/>
    <mergeCell ref="D13:H13"/>
    <mergeCell ref="I13:M13"/>
    <mergeCell ref="Q13:AA13"/>
    <mergeCell ref="AB13:AH13"/>
    <mergeCell ref="D14:H14"/>
    <mergeCell ref="I14:M14"/>
    <mergeCell ref="Q14:AA14"/>
    <mergeCell ref="AB14:AH14"/>
    <mergeCell ref="A14:C16"/>
    <mergeCell ref="D15:H15"/>
    <mergeCell ref="I15:M15"/>
    <mergeCell ref="Q15:AA15"/>
    <mergeCell ref="AB15:AH15"/>
    <mergeCell ref="D16:H16"/>
    <mergeCell ref="I16:M16"/>
    <mergeCell ref="Q16:AA16"/>
    <mergeCell ref="AB16:AH16"/>
    <mergeCell ref="N15:P16"/>
    <mergeCell ref="N13:P14"/>
    <mergeCell ref="A17:C17"/>
    <mergeCell ref="D17:H17"/>
    <mergeCell ref="I17:M17"/>
    <mergeCell ref="Q17:AA17"/>
    <mergeCell ref="AB17:AH17"/>
    <mergeCell ref="D18:H18"/>
    <mergeCell ref="I18:M18"/>
    <mergeCell ref="Q18:AA18"/>
    <mergeCell ref="AB18:AH18"/>
    <mergeCell ref="A18:C20"/>
    <mergeCell ref="D19:H19"/>
    <mergeCell ref="I19:M19"/>
    <mergeCell ref="Q19:AA19"/>
    <mergeCell ref="AB19:AH19"/>
    <mergeCell ref="D20:H20"/>
    <mergeCell ref="I20:M20"/>
    <mergeCell ref="Q20:AA20"/>
    <mergeCell ref="AB20:AH20"/>
    <mergeCell ref="N19:P20"/>
    <mergeCell ref="N17:P18"/>
    <mergeCell ref="D23:H23"/>
    <mergeCell ref="I23:M23"/>
    <mergeCell ref="Q23:AA23"/>
    <mergeCell ref="AB23:AH23"/>
    <mergeCell ref="D24:H24"/>
    <mergeCell ref="I24:M24"/>
    <mergeCell ref="Q24:AA24"/>
    <mergeCell ref="AB24:AH24"/>
    <mergeCell ref="A21:C21"/>
    <mergeCell ref="D21:H21"/>
    <mergeCell ref="I21:M21"/>
    <mergeCell ref="Q21:AA21"/>
    <mergeCell ref="AB21:AH21"/>
    <mergeCell ref="D22:H22"/>
    <mergeCell ref="I22:M22"/>
    <mergeCell ref="Q22:AA22"/>
    <mergeCell ref="AB22:AH22"/>
    <mergeCell ref="N21:P22"/>
    <mergeCell ref="N23:P24"/>
    <mergeCell ref="A22:C24"/>
    <mergeCell ref="A25:C25"/>
    <mergeCell ref="D25:H25"/>
    <mergeCell ref="I25:M25"/>
    <mergeCell ref="Q25:AA25"/>
    <mergeCell ref="AB25:AH25"/>
    <mergeCell ref="D26:H26"/>
    <mergeCell ref="I26:M26"/>
    <mergeCell ref="Q26:AA26"/>
    <mergeCell ref="AB26:AH26"/>
    <mergeCell ref="N25:P26"/>
    <mergeCell ref="A26:C28"/>
    <mergeCell ref="D27:H27"/>
    <mergeCell ref="I27:M27"/>
    <mergeCell ref="Q27:AA27"/>
    <mergeCell ref="AB27:AH27"/>
    <mergeCell ref="D28:H28"/>
    <mergeCell ref="I28:M28"/>
    <mergeCell ref="Q28:AA28"/>
    <mergeCell ref="AB28:AH28"/>
    <mergeCell ref="N27:P28"/>
    <mergeCell ref="A29:C29"/>
    <mergeCell ref="D29:H29"/>
    <mergeCell ref="I29:M29"/>
    <mergeCell ref="Q29:AA29"/>
    <mergeCell ref="AB29:AH29"/>
    <mergeCell ref="D30:H30"/>
    <mergeCell ref="I30:M30"/>
    <mergeCell ref="Q30:AA30"/>
    <mergeCell ref="AB30:AH30"/>
    <mergeCell ref="A30:C32"/>
    <mergeCell ref="N29:P30"/>
    <mergeCell ref="I33:M33"/>
    <mergeCell ref="Q33:AA33"/>
    <mergeCell ref="AB33:AH33"/>
    <mergeCell ref="D34:H34"/>
    <mergeCell ref="I34:M34"/>
    <mergeCell ref="Q34:AA34"/>
    <mergeCell ref="AB34:AH34"/>
    <mergeCell ref="A34:C36"/>
    <mergeCell ref="D31:H31"/>
    <mergeCell ref="I31:M31"/>
    <mergeCell ref="Q31:AA31"/>
    <mergeCell ref="AB31:AH31"/>
    <mergeCell ref="D32:H32"/>
    <mergeCell ref="I32:M32"/>
    <mergeCell ref="Q32:AA32"/>
    <mergeCell ref="AB32:AH32"/>
    <mergeCell ref="A33:C33"/>
    <mergeCell ref="D33:H33"/>
    <mergeCell ref="B45:AH45"/>
    <mergeCell ref="N33:P34"/>
    <mergeCell ref="N35:P36"/>
    <mergeCell ref="N39:P40"/>
    <mergeCell ref="N37:P38"/>
    <mergeCell ref="N31:P32"/>
    <mergeCell ref="D39:H39"/>
    <mergeCell ref="I39:M39"/>
    <mergeCell ref="Q40:AA40"/>
    <mergeCell ref="AB40:AH40"/>
    <mergeCell ref="A37:C37"/>
    <mergeCell ref="D37:H37"/>
    <mergeCell ref="I37:M37"/>
    <mergeCell ref="Q37:AA37"/>
    <mergeCell ref="AB37:AH37"/>
    <mergeCell ref="D38:H38"/>
    <mergeCell ref="I38:M38"/>
    <mergeCell ref="Q38:AA38"/>
    <mergeCell ref="AB38:AH38"/>
    <mergeCell ref="A38:C40"/>
    <mergeCell ref="D35:H35"/>
    <mergeCell ref="I35:M35"/>
    <mergeCell ref="Q35:AA35"/>
    <mergeCell ref="B44:AH44"/>
    <mergeCell ref="B42:AH42"/>
    <mergeCell ref="B43:AH43"/>
    <mergeCell ref="Q39:AA39"/>
    <mergeCell ref="AB39:AH39"/>
    <mergeCell ref="D40:H40"/>
    <mergeCell ref="I40:M40"/>
    <mergeCell ref="AB35:AH35"/>
    <mergeCell ref="D36:H36"/>
    <mergeCell ref="I36:M36"/>
    <mergeCell ref="Q36:AA36"/>
    <mergeCell ref="AB36:AH36"/>
  </mergeCells>
  <phoneticPr fontId="13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4"/>
  <sheetViews>
    <sheetView view="pageBreakPreview" topLeftCell="A22" zoomScaleNormal="100" zoomScaleSheetLayoutView="100" workbookViewId="0">
      <selection activeCell="AL31" sqref="AL31"/>
    </sheetView>
  </sheetViews>
  <sheetFormatPr defaultColWidth="2.875" defaultRowHeight="13.5" x14ac:dyDescent="0.15"/>
  <cols>
    <col min="1" max="1" width="2.875" style="1" customWidth="1"/>
    <col min="2" max="4" width="2.625" style="1" customWidth="1"/>
    <col min="5" max="30" width="2.875" style="1"/>
    <col min="31" max="31" width="5.625" style="1" customWidth="1"/>
    <col min="32" max="33" width="2.875" style="1"/>
    <col min="34" max="34" width="5.5" style="1" customWidth="1"/>
    <col min="35" max="257" width="2.875" style="1"/>
    <col min="258" max="260" width="2.625" style="1" customWidth="1"/>
    <col min="261" max="286" width="2.875" style="1"/>
    <col min="287" max="287" width="5.625" style="1" customWidth="1"/>
    <col min="288" max="289" width="2.875" style="1"/>
    <col min="290" max="290" width="5.5" style="1" customWidth="1"/>
    <col min="291" max="513" width="2.875" style="1"/>
    <col min="514" max="516" width="2.625" style="1" customWidth="1"/>
    <col min="517" max="542" width="2.875" style="1"/>
    <col min="543" max="543" width="5.625" style="1" customWidth="1"/>
    <col min="544" max="545" width="2.875" style="1"/>
    <col min="546" max="546" width="5.5" style="1" customWidth="1"/>
    <col min="547" max="769" width="2.875" style="1"/>
    <col min="770" max="772" width="2.625" style="1" customWidth="1"/>
    <col min="773" max="798" width="2.875" style="1"/>
    <col min="799" max="799" width="5.625" style="1" customWidth="1"/>
    <col min="800" max="801" width="2.875" style="1"/>
    <col min="802" max="802" width="5.5" style="1" customWidth="1"/>
    <col min="803" max="1025" width="2.875" style="1"/>
    <col min="1026" max="1028" width="2.625" style="1" customWidth="1"/>
    <col min="1029" max="1054" width="2.875" style="1"/>
    <col min="1055" max="1055" width="5.625" style="1" customWidth="1"/>
    <col min="1056" max="1057" width="2.875" style="1"/>
    <col min="1058" max="1058" width="5.5" style="1" customWidth="1"/>
    <col min="1059" max="1281" width="2.875" style="1"/>
    <col min="1282" max="1284" width="2.625" style="1" customWidth="1"/>
    <col min="1285" max="1310" width="2.875" style="1"/>
    <col min="1311" max="1311" width="5.625" style="1" customWidth="1"/>
    <col min="1312" max="1313" width="2.875" style="1"/>
    <col min="1314" max="1314" width="5.5" style="1" customWidth="1"/>
    <col min="1315" max="1537" width="2.875" style="1"/>
    <col min="1538" max="1540" width="2.625" style="1" customWidth="1"/>
    <col min="1541" max="1566" width="2.875" style="1"/>
    <col min="1567" max="1567" width="5.625" style="1" customWidth="1"/>
    <col min="1568" max="1569" width="2.875" style="1"/>
    <col min="1570" max="1570" width="5.5" style="1" customWidth="1"/>
    <col min="1571" max="1793" width="2.875" style="1"/>
    <col min="1794" max="1796" width="2.625" style="1" customWidth="1"/>
    <col min="1797" max="1822" width="2.875" style="1"/>
    <col min="1823" max="1823" width="5.625" style="1" customWidth="1"/>
    <col min="1824" max="1825" width="2.875" style="1"/>
    <col min="1826" max="1826" width="5.5" style="1" customWidth="1"/>
    <col min="1827" max="2049" width="2.875" style="1"/>
    <col min="2050" max="2052" width="2.625" style="1" customWidth="1"/>
    <col min="2053" max="2078" width="2.875" style="1"/>
    <col min="2079" max="2079" width="5.625" style="1" customWidth="1"/>
    <col min="2080" max="2081" width="2.875" style="1"/>
    <col min="2082" max="2082" width="5.5" style="1" customWidth="1"/>
    <col min="2083" max="2305" width="2.875" style="1"/>
    <col min="2306" max="2308" width="2.625" style="1" customWidth="1"/>
    <col min="2309" max="2334" width="2.875" style="1"/>
    <col min="2335" max="2335" width="5.625" style="1" customWidth="1"/>
    <col min="2336" max="2337" width="2.875" style="1"/>
    <col min="2338" max="2338" width="5.5" style="1" customWidth="1"/>
    <col min="2339" max="2561" width="2.875" style="1"/>
    <col min="2562" max="2564" width="2.625" style="1" customWidth="1"/>
    <col min="2565" max="2590" width="2.875" style="1"/>
    <col min="2591" max="2591" width="5.625" style="1" customWidth="1"/>
    <col min="2592" max="2593" width="2.875" style="1"/>
    <col min="2594" max="2594" width="5.5" style="1" customWidth="1"/>
    <col min="2595" max="2817" width="2.875" style="1"/>
    <col min="2818" max="2820" width="2.625" style="1" customWidth="1"/>
    <col min="2821" max="2846" width="2.875" style="1"/>
    <col min="2847" max="2847" width="5.625" style="1" customWidth="1"/>
    <col min="2848" max="2849" width="2.875" style="1"/>
    <col min="2850" max="2850" width="5.5" style="1" customWidth="1"/>
    <col min="2851" max="3073" width="2.875" style="1"/>
    <col min="3074" max="3076" width="2.625" style="1" customWidth="1"/>
    <col min="3077" max="3102" width="2.875" style="1"/>
    <col min="3103" max="3103" width="5.625" style="1" customWidth="1"/>
    <col min="3104" max="3105" width="2.875" style="1"/>
    <col min="3106" max="3106" width="5.5" style="1" customWidth="1"/>
    <col min="3107" max="3329" width="2.875" style="1"/>
    <col min="3330" max="3332" width="2.625" style="1" customWidth="1"/>
    <col min="3333" max="3358" width="2.875" style="1"/>
    <col min="3359" max="3359" width="5.625" style="1" customWidth="1"/>
    <col min="3360" max="3361" width="2.875" style="1"/>
    <col min="3362" max="3362" width="5.5" style="1" customWidth="1"/>
    <col min="3363" max="3585" width="2.875" style="1"/>
    <col min="3586" max="3588" width="2.625" style="1" customWidth="1"/>
    <col min="3589" max="3614" width="2.875" style="1"/>
    <col min="3615" max="3615" width="5.625" style="1" customWidth="1"/>
    <col min="3616" max="3617" width="2.875" style="1"/>
    <col min="3618" max="3618" width="5.5" style="1" customWidth="1"/>
    <col min="3619" max="3841" width="2.875" style="1"/>
    <col min="3842" max="3844" width="2.625" style="1" customWidth="1"/>
    <col min="3845" max="3870" width="2.875" style="1"/>
    <col min="3871" max="3871" width="5.625" style="1" customWidth="1"/>
    <col min="3872" max="3873" width="2.875" style="1"/>
    <col min="3874" max="3874" width="5.5" style="1" customWidth="1"/>
    <col min="3875" max="4097" width="2.875" style="1"/>
    <col min="4098" max="4100" width="2.625" style="1" customWidth="1"/>
    <col min="4101" max="4126" width="2.875" style="1"/>
    <col min="4127" max="4127" width="5.625" style="1" customWidth="1"/>
    <col min="4128" max="4129" width="2.875" style="1"/>
    <col min="4130" max="4130" width="5.5" style="1" customWidth="1"/>
    <col min="4131" max="4353" width="2.875" style="1"/>
    <col min="4354" max="4356" width="2.625" style="1" customWidth="1"/>
    <col min="4357" max="4382" width="2.875" style="1"/>
    <col min="4383" max="4383" width="5.625" style="1" customWidth="1"/>
    <col min="4384" max="4385" width="2.875" style="1"/>
    <col min="4386" max="4386" width="5.5" style="1" customWidth="1"/>
    <col min="4387" max="4609" width="2.875" style="1"/>
    <col min="4610" max="4612" width="2.625" style="1" customWidth="1"/>
    <col min="4613" max="4638" width="2.875" style="1"/>
    <col min="4639" max="4639" width="5.625" style="1" customWidth="1"/>
    <col min="4640" max="4641" width="2.875" style="1"/>
    <col min="4642" max="4642" width="5.5" style="1" customWidth="1"/>
    <col min="4643" max="4865" width="2.875" style="1"/>
    <col min="4866" max="4868" width="2.625" style="1" customWidth="1"/>
    <col min="4869" max="4894" width="2.875" style="1"/>
    <col min="4895" max="4895" width="5.625" style="1" customWidth="1"/>
    <col min="4896" max="4897" width="2.875" style="1"/>
    <col min="4898" max="4898" width="5.5" style="1" customWidth="1"/>
    <col min="4899" max="5121" width="2.875" style="1"/>
    <col min="5122" max="5124" width="2.625" style="1" customWidth="1"/>
    <col min="5125" max="5150" width="2.875" style="1"/>
    <col min="5151" max="5151" width="5.625" style="1" customWidth="1"/>
    <col min="5152" max="5153" width="2.875" style="1"/>
    <col min="5154" max="5154" width="5.5" style="1" customWidth="1"/>
    <col min="5155" max="5377" width="2.875" style="1"/>
    <col min="5378" max="5380" width="2.625" style="1" customWidth="1"/>
    <col min="5381" max="5406" width="2.875" style="1"/>
    <col min="5407" max="5407" width="5.625" style="1" customWidth="1"/>
    <col min="5408" max="5409" width="2.875" style="1"/>
    <col min="5410" max="5410" width="5.5" style="1" customWidth="1"/>
    <col min="5411" max="5633" width="2.875" style="1"/>
    <col min="5634" max="5636" width="2.625" style="1" customWidth="1"/>
    <col min="5637" max="5662" width="2.875" style="1"/>
    <col min="5663" max="5663" width="5.625" style="1" customWidth="1"/>
    <col min="5664" max="5665" width="2.875" style="1"/>
    <col min="5666" max="5666" width="5.5" style="1" customWidth="1"/>
    <col min="5667" max="5889" width="2.875" style="1"/>
    <col min="5890" max="5892" width="2.625" style="1" customWidth="1"/>
    <col min="5893" max="5918" width="2.875" style="1"/>
    <col min="5919" max="5919" width="5.625" style="1" customWidth="1"/>
    <col min="5920" max="5921" width="2.875" style="1"/>
    <col min="5922" max="5922" width="5.5" style="1" customWidth="1"/>
    <col min="5923" max="6145" width="2.875" style="1"/>
    <col min="6146" max="6148" width="2.625" style="1" customWidth="1"/>
    <col min="6149" max="6174" width="2.875" style="1"/>
    <col min="6175" max="6175" width="5.625" style="1" customWidth="1"/>
    <col min="6176" max="6177" width="2.875" style="1"/>
    <col min="6178" max="6178" width="5.5" style="1" customWidth="1"/>
    <col min="6179" max="6401" width="2.875" style="1"/>
    <col min="6402" max="6404" width="2.625" style="1" customWidth="1"/>
    <col min="6405" max="6430" width="2.875" style="1"/>
    <col min="6431" max="6431" width="5.625" style="1" customWidth="1"/>
    <col min="6432" max="6433" width="2.875" style="1"/>
    <col min="6434" max="6434" width="5.5" style="1" customWidth="1"/>
    <col min="6435" max="6657" width="2.875" style="1"/>
    <col min="6658" max="6660" width="2.625" style="1" customWidth="1"/>
    <col min="6661" max="6686" width="2.875" style="1"/>
    <col min="6687" max="6687" width="5.625" style="1" customWidth="1"/>
    <col min="6688" max="6689" width="2.875" style="1"/>
    <col min="6690" max="6690" width="5.5" style="1" customWidth="1"/>
    <col min="6691" max="6913" width="2.875" style="1"/>
    <col min="6914" max="6916" width="2.625" style="1" customWidth="1"/>
    <col min="6917" max="6942" width="2.875" style="1"/>
    <col min="6943" max="6943" width="5.625" style="1" customWidth="1"/>
    <col min="6944" max="6945" width="2.875" style="1"/>
    <col min="6946" max="6946" width="5.5" style="1" customWidth="1"/>
    <col min="6947" max="7169" width="2.875" style="1"/>
    <col min="7170" max="7172" width="2.625" style="1" customWidth="1"/>
    <col min="7173" max="7198" width="2.875" style="1"/>
    <col min="7199" max="7199" width="5.625" style="1" customWidth="1"/>
    <col min="7200" max="7201" width="2.875" style="1"/>
    <col min="7202" max="7202" width="5.5" style="1" customWidth="1"/>
    <col min="7203" max="7425" width="2.875" style="1"/>
    <col min="7426" max="7428" width="2.625" style="1" customWidth="1"/>
    <col min="7429" max="7454" width="2.875" style="1"/>
    <col min="7455" max="7455" width="5.625" style="1" customWidth="1"/>
    <col min="7456" max="7457" width="2.875" style="1"/>
    <col min="7458" max="7458" width="5.5" style="1" customWidth="1"/>
    <col min="7459" max="7681" width="2.875" style="1"/>
    <col min="7682" max="7684" width="2.625" style="1" customWidth="1"/>
    <col min="7685" max="7710" width="2.875" style="1"/>
    <col min="7711" max="7711" width="5.625" style="1" customWidth="1"/>
    <col min="7712" max="7713" width="2.875" style="1"/>
    <col min="7714" max="7714" width="5.5" style="1" customWidth="1"/>
    <col min="7715" max="7937" width="2.875" style="1"/>
    <col min="7938" max="7940" width="2.625" style="1" customWidth="1"/>
    <col min="7941" max="7966" width="2.875" style="1"/>
    <col min="7967" max="7967" width="5.625" style="1" customWidth="1"/>
    <col min="7968" max="7969" width="2.875" style="1"/>
    <col min="7970" max="7970" width="5.5" style="1" customWidth="1"/>
    <col min="7971" max="8193" width="2.875" style="1"/>
    <col min="8194" max="8196" width="2.625" style="1" customWidth="1"/>
    <col min="8197" max="8222" width="2.875" style="1"/>
    <col min="8223" max="8223" width="5.625" style="1" customWidth="1"/>
    <col min="8224" max="8225" width="2.875" style="1"/>
    <col min="8226" max="8226" width="5.5" style="1" customWidth="1"/>
    <col min="8227" max="8449" width="2.875" style="1"/>
    <col min="8450" max="8452" width="2.625" style="1" customWidth="1"/>
    <col min="8453" max="8478" width="2.875" style="1"/>
    <col min="8479" max="8479" width="5.625" style="1" customWidth="1"/>
    <col min="8480" max="8481" width="2.875" style="1"/>
    <col min="8482" max="8482" width="5.5" style="1" customWidth="1"/>
    <col min="8483" max="8705" width="2.875" style="1"/>
    <col min="8706" max="8708" width="2.625" style="1" customWidth="1"/>
    <col min="8709" max="8734" width="2.875" style="1"/>
    <col min="8735" max="8735" width="5.625" style="1" customWidth="1"/>
    <col min="8736" max="8737" width="2.875" style="1"/>
    <col min="8738" max="8738" width="5.5" style="1" customWidth="1"/>
    <col min="8739" max="8961" width="2.875" style="1"/>
    <col min="8962" max="8964" width="2.625" style="1" customWidth="1"/>
    <col min="8965" max="8990" width="2.875" style="1"/>
    <col min="8991" max="8991" width="5.625" style="1" customWidth="1"/>
    <col min="8992" max="8993" width="2.875" style="1"/>
    <col min="8994" max="8994" width="5.5" style="1" customWidth="1"/>
    <col min="8995" max="9217" width="2.875" style="1"/>
    <col min="9218" max="9220" width="2.625" style="1" customWidth="1"/>
    <col min="9221" max="9246" width="2.875" style="1"/>
    <col min="9247" max="9247" width="5.625" style="1" customWidth="1"/>
    <col min="9248" max="9249" width="2.875" style="1"/>
    <col min="9250" max="9250" width="5.5" style="1" customWidth="1"/>
    <col min="9251" max="9473" width="2.875" style="1"/>
    <col min="9474" max="9476" width="2.625" style="1" customWidth="1"/>
    <col min="9477" max="9502" width="2.875" style="1"/>
    <col min="9503" max="9503" width="5.625" style="1" customWidth="1"/>
    <col min="9504" max="9505" width="2.875" style="1"/>
    <col min="9506" max="9506" width="5.5" style="1" customWidth="1"/>
    <col min="9507" max="9729" width="2.875" style="1"/>
    <col min="9730" max="9732" width="2.625" style="1" customWidth="1"/>
    <col min="9733" max="9758" width="2.875" style="1"/>
    <col min="9759" max="9759" width="5.625" style="1" customWidth="1"/>
    <col min="9760" max="9761" width="2.875" style="1"/>
    <col min="9762" max="9762" width="5.5" style="1" customWidth="1"/>
    <col min="9763" max="9985" width="2.875" style="1"/>
    <col min="9986" max="9988" width="2.625" style="1" customWidth="1"/>
    <col min="9989" max="10014" width="2.875" style="1"/>
    <col min="10015" max="10015" width="5.625" style="1" customWidth="1"/>
    <col min="10016" max="10017" width="2.875" style="1"/>
    <col min="10018" max="10018" width="5.5" style="1" customWidth="1"/>
    <col min="10019" max="10241" width="2.875" style="1"/>
    <col min="10242" max="10244" width="2.625" style="1" customWidth="1"/>
    <col min="10245" max="10270" width="2.875" style="1"/>
    <col min="10271" max="10271" width="5.625" style="1" customWidth="1"/>
    <col min="10272" max="10273" width="2.875" style="1"/>
    <col min="10274" max="10274" width="5.5" style="1" customWidth="1"/>
    <col min="10275" max="10497" width="2.875" style="1"/>
    <col min="10498" max="10500" width="2.625" style="1" customWidth="1"/>
    <col min="10501" max="10526" width="2.875" style="1"/>
    <col min="10527" max="10527" width="5.625" style="1" customWidth="1"/>
    <col min="10528" max="10529" width="2.875" style="1"/>
    <col min="10530" max="10530" width="5.5" style="1" customWidth="1"/>
    <col min="10531" max="10753" width="2.875" style="1"/>
    <col min="10754" max="10756" width="2.625" style="1" customWidth="1"/>
    <col min="10757" max="10782" width="2.875" style="1"/>
    <col min="10783" max="10783" width="5.625" style="1" customWidth="1"/>
    <col min="10784" max="10785" width="2.875" style="1"/>
    <col min="10786" max="10786" width="5.5" style="1" customWidth="1"/>
    <col min="10787" max="11009" width="2.875" style="1"/>
    <col min="11010" max="11012" width="2.625" style="1" customWidth="1"/>
    <col min="11013" max="11038" width="2.875" style="1"/>
    <col min="11039" max="11039" width="5.625" style="1" customWidth="1"/>
    <col min="11040" max="11041" width="2.875" style="1"/>
    <col min="11042" max="11042" width="5.5" style="1" customWidth="1"/>
    <col min="11043" max="11265" width="2.875" style="1"/>
    <col min="11266" max="11268" width="2.625" style="1" customWidth="1"/>
    <col min="11269" max="11294" width="2.875" style="1"/>
    <col min="11295" max="11295" width="5.625" style="1" customWidth="1"/>
    <col min="11296" max="11297" width="2.875" style="1"/>
    <col min="11298" max="11298" width="5.5" style="1" customWidth="1"/>
    <col min="11299" max="11521" width="2.875" style="1"/>
    <col min="11522" max="11524" width="2.625" style="1" customWidth="1"/>
    <col min="11525" max="11550" width="2.875" style="1"/>
    <col min="11551" max="11551" width="5.625" style="1" customWidth="1"/>
    <col min="11552" max="11553" width="2.875" style="1"/>
    <col min="11554" max="11554" width="5.5" style="1" customWidth="1"/>
    <col min="11555" max="11777" width="2.875" style="1"/>
    <col min="11778" max="11780" width="2.625" style="1" customWidth="1"/>
    <col min="11781" max="11806" width="2.875" style="1"/>
    <col min="11807" max="11807" width="5.625" style="1" customWidth="1"/>
    <col min="11808" max="11809" width="2.875" style="1"/>
    <col min="11810" max="11810" width="5.5" style="1" customWidth="1"/>
    <col min="11811" max="12033" width="2.875" style="1"/>
    <col min="12034" max="12036" width="2.625" style="1" customWidth="1"/>
    <col min="12037" max="12062" width="2.875" style="1"/>
    <col min="12063" max="12063" width="5.625" style="1" customWidth="1"/>
    <col min="12064" max="12065" width="2.875" style="1"/>
    <col min="12066" max="12066" width="5.5" style="1" customWidth="1"/>
    <col min="12067" max="12289" width="2.875" style="1"/>
    <col min="12290" max="12292" width="2.625" style="1" customWidth="1"/>
    <col min="12293" max="12318" width="2.875" style="1"/>
    <col min="12319" max="12319" width="5.625" style="1" customWidth="1"/>
    <col min="12320" max="12321" width="2.875" style="1"/>
    <col min="12322" max="12322" width="5.5" style="1" customWidth="1"/>
    <col min="12323" max="12545" width="2.875" style="1"/>
    <col min="12546" max="12548" width="2.625" style="1" customWidth="1"/>
    <col min="12549" max="12574" width="2.875" style="1"/>
    <col min="12575" max="12575" width="5.625" style="1" customWidth="1"/>
    <col min="12576" max="12577" width="2.875" style="1"/>
    <col min="12578" max="12578" width="5.5" style="1" customWidth="1"/>
    <col min="12579" max="12801" width="2.875" style="1"/>
    <col min="12802" max="12804" width="2.625" style="1" customWidth="1"/>
    <col min="12805" max="12830" width="2.875" style="1"/>
    <col min="12831" max="12831" width="5.625" style="1" customWidth="1"/>
    <col min="12832" max="12833" width="2.875" style="1"/>
    <col min="12834" max="12834" width="5.5" style="1" customWidth="1"/>
    <col min="12835" max="13057" width="2.875" style="1"/>
    <col min="13058" max="13060" width="2.625" style="1" customWidth="1"/>
    <col min="13061" max="13086" width="2.875" style="1"/>
    <col min="13087" max="13087" width="5.625" style="1" customWidth="1"/>
    <col min="13088" max="13089" width="2.875" style="1"/>
    <col min="13090" max="13090" width="5.5" style="1" customWidth="1"/>
    <col min="13091" max="13313" width="2.875" style="1"/>
    <col min="13314" max="13316" width="2.625" style="1" customWidth="1"/>
    <col min="13317" max="13342" width="2.875" style="1"/>
    <col min="13343" max="13343" width="5.625" style="1" customWidth="1"/>
    <col min="13344" max="13345" width="2.875" style="1"/>
    <col min="13346" max="13346" width="5.5" style="1" customWidth="1"/>
    <col min="13347" max="13569" width="2.875" style="1"/>
    <col min="13570" max="13572" width="2.625" style="1" customWidth="1"/>
    <col min="13573" max="13598" width="2.875" style="1"/>
    <col min="13599" max="13599" width="5.625" style="1" customWidth="1"/>
    <col min="13600" max="13601" width="2.875" style="1"/>
    <col min="13602" max="13602" width="5.5" style="1" customWidth="1"/>
    <col min="13603" max="13825" width="2.875" style="1"/>
    <col min="13826" max="13828" width="2.625" style="1" customWidth="1"/>
    <col min="13829" max="13854" width="2.875" style="1"/>
    <col min="13855" max="13855" width="5.625" style="1" customWidth="1"/>
    <col min="13856" max="13857" width="2.875" style="1"/>
    <col min="13858" max="13858" width="5.5" style="1" customWidth="1"/>
    <col min="13859" max="14081" width="2.875" style="1"/>
    <col min="14082" max="14084" width="2.625" style="1" customWidth="1"/>
    <col min="14085" max="14110" width="2.875" style="1"/>
    <col min="14111" max="14111" width="5.625" style="1" customWidth="1"/>
    <col min="14112" max="14113" width="2.875" style="1"/>
    <col min="14114" max="14114" width="5.5" style="1" customWidth="1"/>
    <col min="14115" max="14337" width="2.875" style="1"/>
    <col min="14338" max="14340" width="2.625" style="1" customWidth="1"/>
    <col min="14341" max="14366" width="2.875" style="1"/>
    <col min="14367" max="14367" width="5.625" style="1" customWidth="1"/>
    <col min="14368" max="14369" width="2.875" style="1"/>
    <col min="14370" max="14370" width="5.5" style="1" customWidth="1"/>
    <col min="14371" max="14593" width="2.875" style="1"/>
    <col min="14594" max="14596" width="2.625" style="1" customWidth="1"/>
    <col min="14597" max="14622" width="2.875" style="1"/>
    <col min="14623" max="14623" width="5.625" style="1" customWidth="1"/>
    <col min="14624" max="14625" width="2.875" style="1"/>
    <col min="14626" max="14626" width="5.5" style="1" customWidth="1"/>
    <col min="14627" max="14849" width="2.875" style="1"/>
    <col min="14850" max="14852" width="2.625" style="1" customWidth="1"/>
    <col min="14853" max="14878" width="2.875" style="1"/>
    <col min="14879" max="14879" width="5.625" style="1" customWidth="1"/>
    <col min="14880" max="14881" width="2.875" style="1"/>
    <col min="14882" max="14882" width="5.5" style="1" customWidth="1"/>
    <col min="14883" max="15105" width="2.875" style="1"/>
    <col min="15106" max="15108" width="2.625" style="1" customWidth="1"/>
    <col min="15109" max="15134" width="2.875" style="1"/>
    <col min="15135" max="15135" width="5.625" style="1" customWidth="1"/>
    <col min="15136" max="15137" width="2.875" style="1"/>
    <col min="15138" max="15138" width="5.5" style="1" customWidth="1"/>
    <col min="15139" max="15361" width="2.875" style="1"/>
    <col min="15362" max="15364" width="2.625" style="1" customWidth="1"/>
    <col min="15365" max="15390" width="2.875" style="1"/>
    <col min="15391" max="15391" width="5.625" style="1" customWidth="1"/>
    <col min="15392" max="15393" width="2.875" style="1"/>
    <col min="15394" max="15394" width="5.5" style="1" customWidth="1"/>
    <col min="15395" max="15617" width="2.875" style="1"/>
    <col min="15618" max="15620" width="2.625" style="1" customWidth="1"/>
    <col min="15621" max="15646" width="2.875" style="1"/>
    <col min="15647" max="15647" width="5.625" style="1" customWidth="1"/>
    <col min="15648" max="15649" width="2.875" style="1"/>
    <col min="15650" max="15650" width="5.5" style="1" customWidth="1"/>
    <col min="15651" max="15873" width="2.875" style="1"/>
    <col min="15874" max="15876" width="2.625" style="1" customWidth="1"/>
    <col min="15877" max="15902" width="2.875" style="1"/>
    <col min="15903" max="15903" width="5.625" style="1" customWidth="1"/>
    <col min="15904" max="15905" width="2.875" style="1"/>
    <col min="15906" max="15906" width="5.5" style="1" customWidth="1"/>
    <col min="15907" max="16129" width="2.875" style="1"/>
    <col min="16130" max="16132" width="2.625" style="1" customWidth="1"/>
    <col min="16133" max="16158" width="2.875" style="1"/>
    <col min="16159" max="16159" width="5.625" style="1" customWidth="1"/>
    <col min="16160" max="16161" width="2.875" style="1"/>
    <col min="16162" max="16162" width="5.5" style="1" customWidth="1"/>
    <col min="16163" max="16384" width="2.875" style="1"/>
  </cols>
  <sheetData>
    <row r="1" spans="1:34" ht="20.100000000000001" customHeight="1" x14ac:dyDescent="0.15">
      <c r="A1" s="85" t="s">
        <v>92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5"/>
      <c r="AG1" s="5"/>
      <c r="AH1" s="5"/>
    </row>
    <row r="2" spans="1:34" ht="13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ht="15.95" customHeight="1" x14ac:dyDescent="0.15">
      <c r="C3" s="25" t="s">
        <v>0</v>
      </c>
      <c r="D3" s="26"/>
      <c r="E3" s="26"/>
      <c r="F3" s="76"/>
      <c r="G3" s="165" t="s">
        <v>93</v>
      </c>
      <c r="H3" s="166"/>
      <c r="I3" s="166"/>
      <c r="J3" s="166"/>
      <c r="K3" s="166"/>
      <c r="L3" s="166"/>
      <c r="M3" s="166"/>
      <c r="N3" s="166"/>
      <c r="O3" s="167"/>
      <c r="T3" s="25" t="s">
        <v>94</v>
      </c>
      <c r="U3" s="26"/>
      <c r="V3" s="26"/>
      <c r="W3" s="76"/>
      <c r="X3" s="165" t="s">
        <v>95</v>
      </c>
      <c r="Y3" s="166"/>
      <c r="Z3" s="166"/>
      <c r="AA3" s="166"/>
      <c r="AB3" s="167"/>
    </row>
    <row r="4" spans="1:34" ht="15.95" customHeight="1" x14ac:dyDescent="0.15">
      <c r="C4" s="28"/>
      <c r="D4" s="29"/>
      <c r="E4" s="29"/>
      <c r="F4" s="103"/>
      <c r="G4" s="168"/>
      <c r="H4" s="169"/>
      <c r="I4" s="169"/>
      <c r="J4" s="169"/>
      <c r="K4" s="169"/>
      <c r="L4" s="169"/>
      <c r="M4" s="169"/>
      <c r="N4" s="169"/>
      <c r="O4" s="170"/>
      <c r="T4" s="28"/>
      <c r="U4" s="29"/>
      <c r="V4" s="29"/>
      <c r="W4" s="103"/>
      <c r="X4" s="168"/>
      <c r="Y4" s="169"/>
      <c r="Z4" s="169"/>
      <c r="AA4" s="169"/>
      <c r="AB4" s="170"/>
    </row>
    <row r="6" spans="1:34" ht="17.25" x14ac:dyDescent="0.15">
      <c r="A6" s="85" t="s">
        <v>29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4" ht="5.0999999999999996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4" ht="15" customHeight="1" x14ac:dyDescent="0.15">
      <c r="A8" s="81"/>
      <c r="B8" s="81"/>
      <c r="C8" s="81" t="s">
        <v>30</v>
      </c>
      <c r="D8" s="81"/>
      <c r="E8" s="81"/>
      <c r="F8" s="81"/>
      <c r="G8" s="81"/>
      <c r="H8" s="81"/>
      <c r="I8" s="81"/>
      <c r="J8" s="81"/>
      <c r="K8" s="122"/>
      <c r="L8" s="122"/>
      <c r="M8" s="81" t="s">
        <v>31</v>
      </c>
      <c r="N8" s="81"/>
      <c r="O8" s="81"/>
      <c r="P8" s="81"/>
      <c r="Q8" s="81"/>
      <c r="R8" s="81"/>
      <c r="S8" s="81"/>
      <c r="T8" s="122"/>
      <c r="U8" s="122"/>
      <c r="V8" s="81" t="s">
        <v>32</v>
      </c>
      <c r="W8" s="81"/>
      <c r="X8" s="81"/>
      <c r="Y8" s="81"/>
      <c r="Z8" s="81"/>
      <c r="AA8" s="81"/>
      <c r="AB8" s="81"/>
      <c r="AC8" s="81"/>
      <c r="AD8" s="81"/>
      <c r="AE8" s="81"/>
    </row>
    <row r="9" spans="1:34" ht="15" customHeight="1" x14ac:dyDescent="0.15">
      <c r="A9" s="81"/>
      <c r="B9" s="81"/>
      <c r="C9" s="81"/>
      <c r="D9" s="81"/>
      <c r="E9" s="81"/>
      <c r="F9" s="81"/>
      <c r="G9" s="81"/>
      <c r="H9" s="81"/>
      <c r="I9" s="81"/>
      <c r="J9" s="81"/>
      <c r="K9" s="122"/>
      <c r="L9" s="122"/>
      <c r="M9" s="81"/>
      <c r="N9" s="81"/>
      <c r="O9" s="81"/>
      <c r="P9" s="81"/>
      <c r="Q9" s="81"/>
      <c r="R9" s="81"/>
      <c r="S9" s="81"/>
      <c r="T9" s="122"/>
      <c r="U9" s="122"/>
      <c r="V9" s="81"/>
      <c r="W9" s="81"/>
      <c r="X9" s="81"/>
      <c r="Y9" s="81"/>
      <c r="Z9" s="81"/>
      <c r="AA9" s="81"/>
      <c r="AB9" s="81"/>
      <c r="AC9" s="81"/>
      <c r="AD9" s="81"/>
      <c r="AE9" s="81"/>
    </row>
    <row r="10" spans="1:34" ht="5.0999999999999996" customHeight="1" x14ac:dyDescent="0.15">
      <c r="A10" s="18"/>
      <c r="B10" s="18"/>
      <c r="C10" s="21"/>
      <c r="D10" s="21"/>
      <c r="E10" s="21"/>
      <c r="F10" s="21"/>
      <c r="G10" s="21"/>
      <c r="H10" s="21"/>
      <c r="I10" s="21"/>
      <c r="J10" s="21"/>
      <c r="K10" s="22"/>
      <c r="L10" s="22"/>
      <c r="M10" s="21"/>
      <c r="N10" s="21"/>
      <c r="O10" s="21"/>
      <c r="P10" s="21"/>
      <c r="Q10" s="21"/>
      <c r="R10" s="21"/>
      <c r="S10" s="21"/>
      <c r="T10" s="22"/>
      <c r="U10" s="22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34" ht="18" customHeight="1" x14ac:dyDescent="0.15">
      <c r="A11" s="123" t="s">
        <v>33</v>
      </c>
      <c r="B11" s="114"/>
      <c r="C11" s="114"/>
      <c r="D11" s="115"/>
      <c r="E11" s="159" t="s">
        <v>34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1"/>
    </row>
    <row r="12" spans="1:34" ht="15.95" customHeight="1" x14ac:dyDescent="0.15">
      <c r="A12" s="124"/>
      <c r="B12" s="112"/>
      <c r="C12" s="112"/>
      <c r="D12" s="127"/>
      <c r="E12" s="139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40"/>
    </row>
    <row r="13" spans="1:34" ht="15.95" customHeight="1" x14ac:dyDescent="0.15">
      <c r="A13" s="125"/>
      <c r="B13" s="116"/>
      <c r="C13" s="116"/>
      <c r="D13" s="117"/>
      <c r="E13" s="141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3"/>
    </row>
    <row r="14" spans="1:34" ht="18" customHeight="1" x14ac:dyDescent="0.15">
      <c r="A14" s="126" t="s">
        <v>35</v>
      </c>
      <c r="B14" s="114"/>
      <c r="C14" s="114"/>
      <c r="D14" s="115"/>
      <c r="E14" s="144" t="s">
        <v>36</v>
      </c>
      <c r="F14" s="114"/>
      <c r="G14" s="114"/>
      <c r="H14" s="114"/>
      <c r="I14" s="120" t="s">
        <v>37</v>
      </c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60"/>
      <c r="U14" s="25" t="s">
        <v>2</v>
      </c>
      <c r="V14" s="26"/>
      <c r="W14" s="76"/>
      <c r="X14" s="75"/>
      <c r="Y14" s="26"/>
      <c r="Z14" s="26"/>
      <c r="AA14" s="26"/>
      <c r="AB14" s="26"/>
      <c r="AC14" s="26"/>
      <c r="AD14" s="26"/>
      <c r="AE14" s="27"/>
    </row>
    <row r="15" spans="1:34" ht="15.95" customHeight="1" x14ac:dyDescent="0.15">
      <c r="A15" s="124"/>
      <c r="B15" s="112"/>
      <c r="C15" s="112"/>
      <c r="D15" s="127"/>
      <c r="E15" s="145"/>
      <c r="F15" s="112"/>
      <c r="G15" s="112"/>
      <c r="H15" s="112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9"/>
      <c r="U15" s="136"/>
      <c r="V15" s="137"/>
      <c r="W15" s="138"/>
      <c r="X15" s="148"/>
      <c r="Y15" s="137"/>
      <c r="Z15" s="137"/>
      <c r="AA15" s="137"/>
      <c r="AB15" s="137"/>
      <c r="AC15" s="137"/>
      <c r="AD15" s="137"/>
      <c r="AE15" s="149"/>
    </row>
    <row r="16" spans="1:34" ht="15.95" customHeight="1" x14ac:dyDescent="0.15">
      <c r="A16" s="124"/>
      <c r="B16" s="112"/>
      <c r="C16" s="112"/>
      <c r="D16" s="127"/>
      <c r="E16" s="146"/>
      <c r="F16" s="147"/>
      <c r="G16" s="147"/>
      <c r="H16" s="147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1"/>
      <c r="U16" s="28"/>
      <c r="V16" s="29"/>
      <c r="W16" s="103"/>
      <c r="X16" s="102"/>
      <c r="Y16" s="29"/>
      <c r="Z16" s="29"/>
      <c r="AA16" s="29"/>
      <c r="AB16" s="29"/>
      <c r="AC16" s="29"/>
      <c r="AD16" s="29"/>
      <c r="AE16" s="30"/>
    </row>
    <row r="17" spans="1:31" ht="18" customHeight="1" x14ac:dyDescent="0.15">
      <c r="A17" s="124"/>
      <c r="B17" s="112"/>
      <c r="C17" s="112"/>
      <c r="D17" s="127"/>
      <c r="E17" s="123" t="s">
        <v>38</v>
      </c>
      <c r="F17" s="114"/>
      <c r="G17" s="114"/>
      <c r="H17" s="114"/>
      <c r="I17" s="120" t="s">
        <v>37</v>
      </c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1"/>
    </row>
    <row r="18" spans="1:31" ht="15.95" customHeight="1" x14ac:dyDescent="0.15">
      <c r="A18" s="124"/>
      <c r="B18" s="112"/>
      <c r="C18" s="112"/>
      <c r="D18" s="127"/>
      <c r="E18" s="124"/>
      <c r="F18" s="112"/>
      <c r="G18" s="112"/>
      <c r="H18" s="112"/>
      <c r="I18" s="132" t="s">
        <v>39</v>
      </c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3"/>
    </row>
    <row r="19" spans="1:31" ht="15.95" customHeight="1" x14ac:dyDescent="0.15">
      <c r="A19" s="125"/>
      <c r="B19" s="116"/>
      <c r="C19" s="116"/>
      <c r="D19" s="117"/>
      <c r="E19" s="125"/>
      <c r="F19" s="116"/>
      <c r="G19" s="116"/>
      <c r="H19" s="116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5"/>
    </row>
    <row r="20" spans="1:31" ht="5.0999999999999996" customHeight="1" x14ac:dyDescent="0.15"/>
    <row r="21" spans="1:31" ht="15.95" customHeight="1" x14ac:dyDescent="0.15">
      <c r="A21" s="161"/>
      <c r="B21" s="162"/>
      <c r="C21" s="162"/>
      <c r="D21" s="162"/>
      <c r="E21" s="162"/>
      <c r="F21" s="162"/>
      <c r="G21" s="163"/>
      <c r="H21" s="161" t="s">
        <v>40</v>
      </c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4"/>
      <c r="U21" s="78" t="s">
        <v>14</v>
      </c>
      <c r="V21" s="79"/>
      <c r="W21" s="79"/>
      <c r="X21" s="80"/>
      <c r="Y21" s="78" t="s">
        <v>16</v>
      </c>
      <c r="Z21" s="79"/>
      <c r="AA21" s="79"/>
      <c r="AB21" s="79"/>
      <c r="AC21" s="79"/>
      <c r="AD21" s="79"/>
      <c r="AE21" s="80"/>
    </row>
    <row r="22" spans="1:31" ht="18" customHeight="1" x14ac:dyDescent="0.15">
      <c r="A22" s="150" t="s">
        <v>41</v>
      </c>
      <c r="B22" s="110"/>
      <c r="C22" s="110"/>
      <c r="D22" s="110"/>
      <c r="E22" s="110"/>
      <c r="F22" s="110"/>
      <c r="G22" s="111"/>
      <c r="H22" s="119" t="s">
        <v>42</v>
      </c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1"/>
      <c r="U22" s="98"/>
      <c r="V22" s="99"/>
      <c r="W22" s="99"/>
      <c r="X22" s="100"/>
      <c r="Y22" s="104"/>
      <c r="Z22" s="105"/>
      <c r="AA22" s="105"/>
      <c r="AB22" s="105"/>
      <c r="AC22" s="105"/>
      <c r="AD22" s="105"/>
      <c r="AE22" s="106"/>
    </row>
    <row r="23" spans="1:31" ht="33" customHeight="1" x14ac:dyDescent="0.15">
      <c r="A23" s="124"/>
      <c r="B23" s="112"/>
      <c r="C23" s="112"/>
      <c r="D23" s="112"/>
      <c r="E23" s="112"/>
      <c r="F23" s="112"/>
      <c r="G23" s="113"/>
      <c r="H23" s="156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8"/>
      <c r="U23" s="67"/>
      <c r="V23" s="68"/>
      <c r="W23" s="68"/>
      <c r="X23" s="69"/>
      <c r="Y23" s="107"/>
      <c r="Z23" s="108"/>
      <c r="AA23" s="108"/>
      <c r="AB23" s="108"/>
      <c r="AC23" s="108"/>
      <c r="AD23" s="108"/>
      <c r="AE23" s="109"/>
    </row>
    <row r="24" spans="1:31" ht="18" customHeight="1" x14ac:dyDescent="0.15">
      <c r="A24" s="123">
        <v>1</v>
      </c>
      <c r="B24" s="114" t="s">
        <v>43</v>
      </c>
      <c r="C24" s="114"/>
      <c r="D24" s="114"/>
      <c r="E24" s="114"/>
      <c r="F24" s="114"/>
      <c r="G24" s="115"/>
      <c r="H24" s="119" t="s">
        <v>42</v>
      </c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1"/>
      <c r="U24" s="98"/>
      <c r="V24" s="99"/>
      <c r="W24" s="99"/>
      <c r="X24" s="100"/>
      <c r="Y24" s="104"/>
      <c r="Z24" s="105"/>
      <c r="AA24" s="105"/>
      <c r="AB24" s="105"/>
      <c r="AC24" s="105"/>
      <c r="AD24" s="105"/>
      <c r="AE24" s="106"/>
    </row>
    <row r="25" spans="1:31" ht="33" customHeight="1" x14ac:dyDescent="0.15">
      <c r="A25" s="125"/>
      <c r="B25" s="116"/>
      <c r="C25" s="116"/>
      <c r="D25" s="116"/>
      <c r="E25" s="116"/>
      <c r="F25" s="116"/>
      <c r="G25" s="117"/>
      <c r="H25" s="152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4"/>
      <c r="U25" s="67"/>
      <c r="V25" s="68"/>
      <c r="W25" s="68"/>
      <c r="X25" s="69"/>
      <c r="Y25" s="107"/>
      <c r="Z25" s="108"/>
      <c r="AA25" s="108"/>
      <c r="AB25" s="108"/>
      <c r="AC25" s="108"/>
      <c r="AD25" s="108"/>
      <c r="AE25" s="109"/>
    </row>
    <row r="26" spans="1:31" ht="18" customHeight="1" x14ac:dyDescent="0.15">
      <c r="A26" s="150">
        <v>2</v>
      </c>
      <c r="B26" s="110" t="s">
        <v>43</v>
      </c>
      <c r="C26" s="110"/>
      <c r="D26" s="110"/>
      <c r="E26" s="110"/>
      <c r="F26" s="110"/>
      <c r="G26" s="111"/>
      <c r="H26" s="119" t="s">
        <v>42</v>
      </c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1"/>
      <c r="U26" s="98"/>
      <c r="V26" s="99"/>
      <c r="W26" s="99"/>
      <c r="X26" s="100"/>
      <c r="Y26" s="104"/>
      <c r="Z26" s="105"/>
      <c r="AA26" s="105"/>
      <c r="AB26" s="105"/>
      <c r="AC26" s="105"/>
      <c r="AD26" s="105"/>
      <c r="AE26" s="106"/>
    </row>
    <row r="27" spans="1:31" ht="33" customHeight="1" x14ac:dyDescent="0.15">
      <c r="A27" s="124"/>
      <c r="B27" s="112"/>
      <c r="C27" s="112"/>
      <c r="D27" s="112"/>
      <c r="E27" s="112"/>
      <c r="F27" s="112"/>
      <c r="G27" s="113"/>
      <c r="H27" s="156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8"/>
      <c r="U27" s="67"/>
      <c r="V27" s="68"/>
      <c r="W27" s="68"/>
      <c r="X27" s="69"/>
      <c r="Y27" s="107"/>
      <c r="Z27" s="108"/>
      <c r="AA27" s="108"/>
      <c r="AB27" s="108"/>
      <c r="AC27" s="108"/>
      <c r="AD27" s="108"/>
      <c r="AE27" s="109"/>
    </row>
    <row r="28" spans="1:31" ht="18" customHeight="1" x14ac:dyDescent="0.15">
      <c r="A28" s="123">
        <v>3</v>
      </c>
      <c r="B28" s="114" t="s">
        <v>43</v>
      </c>
      <c r="C28" s="114"/>
      <c r="D28" s="114"/>
      <c r="E28" s="114"/>
      <c r="F28" s="114"/>
      <c r="G28" s="115"/>
      <c r="H28" s="119" t="s">
        <v>42</v>
      </c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1"/>
      <c r="U28" s="98"/>
      <c r="V28" s="99"/>
      <c r="W28" s="99"/>
      <c r="X28" s="100"/>
      <c r="Y28" s="104"/>
      <c r="Z28" s="105"/>
      <c r="AA28" s="105"/>
      <c r="AB28" s="105"/>
      <c r="AC28" s="105"/>
      <c r="AD28" s="105"/>
      <c r="AE28" s="106"/>
    </row>
    <row r="29" spans="1:31" ht="33" customHeight="1" x14ac:dyDescent="0.15">
      <c r="A29" s="125"/>
      <c r="B29" s="116"/>
      <c r="C29" s="116"/>
      <c r="D29" s="116"/>
      <c r="E29" s="116"/>
      <c r="F29" s="116"/>
      <c r="G29" s="117"/>
      <c r="H29" s="152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  <c r="U29" s="67"/>
      <c r="V29" s="68"/>
      <c r="W29" s="68"/>
      <c r="X29" s="69"/>
      <c r="Y29" s="107"/>
      <c r="Z29" s="108"/>
      <c r="AA29" s="108"/>
      <c r="AB29" s="108"/>
      <c r="AC29" s="108"/>
      <c r="AD29" s="108"/>
      <c r="AE29" s="109"/>
    </row>
    <row r="30" spans="1:31" ht="18" customHeight="1" x14ac:dyDescent="0.15">
      <c r="A30" s="123">
        <v>4</v>
      </c>
      <c r="B30" s="114" t="s">
        <v>44</v>
      </c>
      <c r="C30" s="114"/>
      <c r="D30" s="114"/>
      <c r="E30" s="114"/>
      <c r="F30" s="114"/>
      <c r="G30" s="118"/>
      <c r="H30" s="119" t="s">
        <v>42</v>
      </c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1"/>
      <c r="U30" s="98"/>
      <c r="V30" s="99"/>
      <c r="W30" s="99"/>
      <c r="X30" s="100"/>
      <c r="Y30" s="104"/>
      <c r="Z30" s="105"/>
      <c r="AA30" s="105"/>
      <c r="AB30" s="105"/>
      <c r="AC30" s="105"/>
      <c r="AD30" s="105"/>
      <c r="AE30" s="106"/>
    </row>
    <row r="31" spans="1:31" ht="33" customHeight="1" x14ac:dyDescent="0.15">
      <c r="A31" s="125"/>
      <c r="B31" s="112"/>
      <c r="C31" s="112"/>
      <c r="D31" s="112"/>
      <c r="E31" s="112"/>
      <c r="F31" s="112"/>
      <c r="G31" s="113"/>
      <c r="H31" s="152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  <c r="U31" s="67"/>
      <c r="V31" s="68"/>
      <c r="W31" s="68"/>
      <c r="X31" s="69"/>
      <c r="Y31" s="107"/>
      <c r="Z31" s="108"/>
      <c r="AA31" s="108"/>
      <c r="AB31" s="108"/>
      <c r="AC31" s="108"/>
      <c r="AD31" s="108"/>
      <c r="AE31" s="109"/>
    </row>
    <row r="32" spans="1:31" ht="18" customHeight="1" x14ac:dyDescent="0.15">
      <c r="A32" s="150">
        <v>5</v>
      </c>
      <c r="B32" s="114" t="s">
        <v>44</v>
      </c>
      <c r="C32" s="114"/>
      <c r="D32" s="114"/>
      <c r="E32" s="114"/>
      <c r="F32" s="114"/>
      <c r="G32" s="118"/>
      <c r="H32" s="119" t="s">
        <v>42</v>
      </c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/>
      <c r="U32" s="98"/>
      <c r="V32" s="99"/>
      <c r="W32" s="99"/>
      <c r="X32" s="100"/>
      <c r="Y32" s="104"/>
      <c r="Z32" s="105"/>
      <c r="AA32" s="105"/>
      <c r="AB32" s="105"/>
      <c r="AC32" s="105"/>
      <c r="AD32" s="105"/>
      <c r="AE32" s="106"/>
    </row>
    <row r="33" spans="1:34" ht="33" customHeight="1" x14ac:dyDescent="0.15">
      <c r="A33" s="124"/>
      <c r="B33" s="112"/>
      <c r="C33" s="112"/>
      <c r="D33" s="112"/>
      <c r="E33" s="112"/>
      <c r="F33" s="112"/>
      <c r="G33" s="113"/>
      <c r="H33" s="156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8"/>
      <c r="U33" s="67"/>
      <c r="V33" s="68"/>
      <c r="W33" s="68"/>
      <c r="X33" s="69"/>
      <c r="Y33" s="107"/>
      <c r="Z33" s="108"/>
      <c r="AA33" s="108"/>
      <c r="AB33" s="108"/>
      <c r="AC33" s="108"/>
      <c r="AD33" s="108"/>
      <c r="AE33" s="109"/>
    </row>
    <row r="34" spans="1:34" ht="18" customHeight="1" x14ac:dyDescent="0.15">
      <c r="A34" s="123">
        <v>6</v>
      </c>
      <c r="B34" s="114" t="s">
        <v>44</v>
      </c>
      <c r="C34" s="114"/>
      <c r="D34" s="114"/>
      <c r="E34" s="114"/>
      <c r="F34" s="114"/>
      <c r="G34" s="118"/>
      <c r="H34" s="119" t="s">
        <v>42</v>
      </c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1"/>
      <c r="U34" s="98"/>
      <c r="V34" s="99"/>
      <c r="W34" s="99"/>
      <c r="X34" s="100"/>
      <c r="Y34" s="104"/>
      <c r="Z34" s="105"/>
      <c r="AA34" s="105"/>
      <c r="AB34" s="105"/>
      <c r="AC34" s="105"/>
      <c r="AD34" s="105"/>
      <c r="AE34" s="106"/>
    </row>
    <row r="35" spans="1:34" ht="33" customHeight="1" x14ac:dyDescent="0.15">
      <c r="A35" s="151"/>
      <c r="B35" s="147"/>
      <c r="C35" s="147"/>
      <c r="D35" s="147"/>
      <c r="E35" s="147"/>
      <c r="F35" s="147"/>
      <c r="G35" s="155"/>
      <c r="H35" s="152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  <c r="U35" s="41"/>
      <c r="V35" s="42"/>
      <c r="W35" s="42"/>
      <c r="X35" s="43"/>
      <c r="Y35" s="107"/>
      <c r="Z35" s="108"/>
      <c r="AA35" s="108"/>
      <c r="AB35" s="108"/>
      <c r="AC35" s="108"/>
      <c r="AD35" s="108"/>
      <c r="AE35" s="109"/>
    </row>
    <row r="36" spans="1:34" ht="13.5" customHeight="1" x14ac:dyDescent="0.15">
      <c r="A36" s="14"/>
      <c r="B36" s="14"/>
      <c r="C36" s="14"/>
      <c r="D36" s="14"/>
      <c r="E36" s="14"/>
      <c r="F36" s="14"/>
      <c r="G36" s="14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7"/>
      <c r="Z36" s="17"/>
      <c r="AA36" s="17"/>
      <c r="AB36" s="17"/>
      <c r="AC36" s="17"/>
      <c r="AD36" s="17"/>
      <c r="AE36" s="17"/>
    </row>
    <row r="37" spans="1:34" ht="15.95" customHeight="1" x14ac:dyDescent="0.15">
      <c r="A37" s="3">
        <v>1</v>
      </c>
      <c r="B37" s="37" t="s">
        <v>96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4"/>
      <c r="AG37" s="4"/>
      <c r="AH37" s="4"/>
    </row>
    <row r="38" spans="1:34" ht="15.95" customHeight="1" x14ac:dyDescent="0.15">
      <c r="A38" s="3">
        <v>2</v>
      </c>
      <c r="B38" s="37" t="s">
        <v>45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4"/>
      <c r="AG38" s="4"/>
      <c r="AH38" s="4"/>
    </row>
    <row r="39" spans="1:34" ht="15.95" customHeight="1" x14ac:dyDescent="0.15">
      <c r="A39" s="3">
        <v>3</v>
      </c>
      <c r="B39" s="37" t="s">
        <v>18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4"/>
      <c r="AG39" s="4"/>
      <c r="AH39" s="4"/>
    </row>
    <row r="40" spans="1:34" ht="30.75" customHeight="1" x14ac:dyDescent="0.15">
      <c r="A40" s="3">
        <v>4</v>
      </c>
      <c r="B40" s="60" t="s">
        <v>102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4"/>
      <c r="AG40" s="4"/>
      <c r="AH40" s="4"/>
    </row>
    <row r="41" spans="1:34" ht="30.75" customHeight="1" x14ac:dyDescent="0.15">
      <c r="A41" s="3">
        <v>5</v>
      </c>
      <c r="B41" s="60" t="s">
        <v>19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4"/>
      <c r="AG41" s="4"/>
      <c r="AH41" s="4"/>
    </row>
    <row r="44" spans="1:34" x14ac:dyDescent="0.15">
      <c r="B44" s="4"/>
    </row>
  </sheetData>
  <mergeCells count="74">
    <mergeCell ref="C3:F4"/>
    <mergeCell ref="H27:T27"/>
    <mergeCell ref="A1:AE1"/>
    <mergeCell ref="A6:AE6"/>
    <mergeCell ref="E11:AE11"/>
    <mergeCell ref="I14:T14"/>
    <mergeCell ref="I17:AE17"/>
    <mergeCell ref="A21:G21"/>
    <mergeCell ref="H21:T21"/>
    <mergeCell ref="U21:X21"/>
    <mergeCell ref="G3:O4"/>
    <mergeCell ref="T3:W4"/>
    <mergeCell ref="X3:AB4"/>
    <mergeCell ref="T8:U9"/>
    <mergeCell ref="M8:S9"/>
    <mergeCell ref="V8:AE9"/>
    <mergeCell ref="B34:G35"/>
    <mergeCell ref="Y34:AE35"/>
    <mergeCell ref="Y30:AE31"/>
    <mergeCell ref="B32:G33"/>
    <mergeCell ref="Y21:AE21"/>
    <mergeCell ref="H29:T29"/>
    <mergeCell ref="H30:T30"/>
    <mergeCell ref="H31:T31"/>
    <mergeCell ref="H32:T32"/>
    <mergeCell ref="H33:T33"/>
    <mergeCell ref="H22:T22"/>
    <mergeCell ref="H23:T23"/>
    <mergeCell ref="H24:T24"/>
    <mergeCell ref="H25:T25"/>
    <mergeCell ref="A22:G23"/>
    <mergeCell ref="Y22:AE23"/>
    <mergeCell ref="B40:AE40"/>
    <mergeCell ref="U34:X35"/>
    <mergeCell ref="B41:AE41"/>
    <mergeCell ref="A24:A25"/>
    <mergeCell ref="A26:A27"/>
    <mergeCell ref="A28:A29"/>
    <mergeCell ref="A30:A31"/>
    <mergeCell ref="A32:A33"/>
    <mergeCell ref="A34:A35"/>
    <mergeCell ref="B24:G25"/>
    <mergeCell ref="H26:T26"/>
    <mergeCell ref="H34:T34"/>
    <mergeCell ref="H35:T35"/>
    <mergeCell ref="B37:AE37"/>
    <mergeCell ref="B38:AE38"/>
    <mergeCell ref="B39:AE39"/>
    <mergeCell ref="A8:B9"/>
    <mergeCell ref="K8:L9"/>
    <mergeCell ref="E17:H19"/>
    <mergeCell ref="C8:J9"/>
    <mergeCell ref="A14:D19"/>
    <mergeCell ref="I15:T16"/>
    <mergeCell ref="I18:AE19"/>
    <mergeCell ref="U14:W16"/>
    <mergeCell ref="A11:D13"/>
    <mergeCell ref="E12:AE13"/>
    <mergeCell ref="E14:H16"/>
    <mergeCell ref="X14:AE16"/>
    <mergeCell ref="U22:X23"/>
    <mergeCell ref="B26:G27"/>
    <mergeCell ref="U26:X27"/>
    <mergeCell ref="B28:G29"/>
    <mergeCell ref="B30:G31"/>
    <mergeCell ref="H28:T28"/>
    <mergeCell ref="Y32:AE33"/>
    <mergeCell ref="U32:X33"/>
    <mergeCell ref="U24:X25"/>
    <mergeCell ref="Y26:AE27"/>
    <mergeCell ref="U30:X31"/>
    <mergeCell ref="U28:X29"/>
    <mergeCell ref="Y28:AE29"/>
    <mergeCell ref="Y24:AE25"/>
  </mergeCells>
  <phoneticPr fontId="13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8CAE-AA40-4BF3-BDEE-A4EBECA442C9}">
  <sheetPr>
    <pageSetUpPr fitToPage="1"/>
  </sheetPr>
  <dimension ref="A1:AI42"/>
  <sheetViews>
    <sheetView topLeftCell="A22" workbookViewId="0">
      <selection activeCell="K40" sqref="K40:AI40"/>
    </sheetView>
  </sheetViews>
  <sheetFormatPr defaultColWidth="2.625" defaultRowHeight="13.5" x14ac:dyDescent="0.15"/>
  <cols>
    <col min="1" max="16384" width="2.625" style="1"/>
  </cols>
  <sheetData>
    <row r="1" spans="1:35" ht="17.25" x14ac:dyDescent="0.15">
      <c r="A1" s="85" t="s">
        <v>91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</row>
    <row r="3" spans="1:35" ht="20.100000000000001" customHeight="1" x14ac:dyDescent="0.15">
      <c r="A3" s="25" t="s">
        <v>100</v>
      </c>
      <c r="B3" s="26"/>
      <c r="C3" s="26"/>
      <c r="D3" s="26"/>
      <c r="E3" s="88"/>
      <c r="F3" s="172"/>
      <c r="G3" s="172"/>
      <c r="H3" s="172"/>
      <c r="I3" s="172"/>
      <c r="J3" s="172"/>
      <c r="K3" s="172"/>
      <c r="L3" s="172"/>
      <c r="M3" s="92"/>
      <c r="P3" s="25" t="s">
        <v>46</v>
      </c>
      <c r="Q3" s="26"/>
      <c r="R3" s="26"/>
      <c r="S3" s="26"/>
      <c r="T3" s="196">
        <f>Z37</f>
        <v>0</v>
      </c>
      <c r="U3" s="197"/>
      <c r="V3" s="197"/>
      <c r="W3" s="197"/>
      <c r="X3" s="197"/>
      <c r="Y3" s="197"/>
      <c r="Z3" s="198"/>
      <c r="AA3" s="136" t="s">
        <v>47</v>
      </c>
      <c r="AB3" s="137"/>
    </row>
    <row r="4" spans="1:35" ht="20.100000000000001" customHeight="1" x14ac:dyDescent="0.15">
      <c r="A4" s="28"/>
      <c r="B4" s="29"/>
      <c r="C4" s="29"/>
      <c r="D4" s="29"/>
      <c r="E4" s="173"/>
      <c r="F4" s="174"/>
      <c r="G4" s="174"/>
      <c r="H4" s="174"/>
      <c r="I4" s="174"/>
      <c r="J4" s="174"/>
      <c r="K4" s="174"/>
      <c r="L4" s="174"/>
      <c r="M4" s="93"/>
      <c r="P4" s="28"/>
      <c r="Q4" s="29"/>
      <c r="R4" s="29"/>
      <c r="S4" s="29"/>
      <c r="T4" s="199"/>
      <c r="U4" s="200"/>
      <c r="V4" s="200"/>
      <c r="W4" s="200"/>
      <c r="X4" s="200"/>
      <c r="Y4" s="200"/>
      <c r="Z4" s="201"/>
      <c r="AA4" s="136"/>
      <c r="AB4" s="137"/>
    </row>
    <row r="6" spans="1:35" ht="15.95" customHeight="1" x14ac:dyDescent="0.15">
      <c r="A6" s="161" t="s">
        <v>48</v>
      </c>
      <c r="B6" s="164"/>
      <c r="C6" s="205" t="s">
        <v>49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3"/>
      <c r="Q6" s="161" t="s">
        <v>50</v>
      </c>
      <c r="R6" s="162"/>
      <c r="S6" s="162"/>
      <c r="T6" s="162"/>
      <c r="U6" s="164"/>
      <c r="V6" s="161" t="s">
        <v>51</v>
      </c>
      <c r="W6" s="162"/>
      <c r="X6" s="162"/>
      <c r="Y6" s="164"/>
      <c r="Z6" s="205" t="s">
        <v>52</v>
      </c>
      <c r="AA6" s="162"/>
      <c r="AB6" s="162"/>
      <c r="AC6" s="162"/>
      <c r="AD6" s="162"/>
      <c r="AE6" s="162"/>
      <c r="AF6" s="162"/>
      <c r="AG6" s="162"/>
      <c r="AH6" s="162"/>
      <c r="AI6" s="164"/>
    </row>
    <row r="7" spans="1:35" ht="23.25" customHeight="1" x14ac:dyDescent="0.15">
      <c r="A7" s="150">
        <v>1</v>
      </c>
      <c r="B7" s="171"/>
      <c r="C7" s="175" t="s">
        <v>53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6">
        <v>10000</v>
      </c>
      <c r="R7" s="177"/>
      <c r="S7" s="177"/>
      <c r="T7" s="177"/>
      <c r="U7" s="178"/>
      <c r="V7" s="179"/>
      <c r="W7" s="180"/>
      <c r="X7" s="180"/>
      <c r="Y7" s="181"/>
      <c r="Z7" s="182">
        <f t="shared" ref="Z7:Z36" si="0">Q7*V7</f>
        <v>0</v>
      </c>
      <c r="AA7" s="183"/>
      <c r="AB7" s="183"/>
      <c r="AC7" s="183"/>
      <c r="AD7" s="183"/>
      <c r="AE7" s="183"/>
      <c r="AF7" s="183"/>
      <c r="AG7" s="184"/>
      <c r="AH7" s="202" t="s">
        <v>47</v>
      </c>
      <c r="AI7" s="203"/>
    </row>
    <row r="8" spans="1:35" ht="23.25" customHeight="1" x14ac:dyDescent="0.15">
      <c r="A8" s="124">
        <v>2</v>
      </c>
      <c r="B8" s="127"/>
      <c r="C8" s="204" t="s">
        <v>54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186">
        <v>10000</v>
      </c>
      <c r="R8" s="187"/>
      <c r="S8" s="187"/>
      <c r="T8" s="187"/>
      <c r="U8" s="188"/>
      <c r="V8" s="189"/>
      <c r="W8" s="190"/>
      <c r="X8" s="190"/>
      <c r="Y8" s="191"/>
      <c r="Z8" s="189">
        <f t="shared" si="0"/>
        <v>0</v>
      </c>
      <c r="AA8" s="190"/>
      <c r="AB8" s="190"/>
      <c r="AC8" s="190"/>
      <c r="AD8" s="190"/>
      <c r="AE8" s="190"/>
      <c r="AF8" s="190"/>
      <c r="AG8" s="192"/>
      <c r="AH8" s="139" t="s">
        <v>47</v>
      </c>
      <c r="AI8" s="140"/>
    </row>
    <row r="9" spans="1:35" ht="23.25" customHeight="1" x14ac:dyDescent="0.15">
      <c r="A9" s="124">
        <v>3</v>
      </c>
      <c r="B9" s="127"/>
      <c r="C9" s="185" t="s">
        <v>55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6">
        <v>10000</v>
      </c>
      <c r="R9" s="187"/>
      <c r="S9" s="187"/>
      <c r="T9" s="187"/>
      <c r="U9" s="188"/>
      <c r="V9" s="189"/>
      <c r="W9" s="190"/>
      <c r="X9" s="190"/>
      <c r="Y9" s="191"/>
      <c r="Z9" s="189">
        <f t="shared" si="0"/>
        <v>0</v>
      </c>
      <c r="AA9" s="190"/>
      <c r="AB9" s="190"/>
      <c r="AC9" s="190"/>
      <c r="AD9" s="190"/>
      <c r="AE9" s="190"/>
      <c r="AF9" s="190"/>
      <c r="AG9" s="192"/>
      <c r="AH9" s="139" t="s">
        <v>47</v>
      </c>
      <c r="AI9" s="140"/>
    </row>
    <row r="10" spans="1:35" ht="23.25" customHeight="1" x14ac:dyDescent="0.15">
      <c r="A10" s="124">
        <v>4</v>
      </c>
      <c r="B10" s="127"/>
      <c r="C10" s="193" t="s">
        <v>56</v>
      </c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  <c r="Q10" s="186">
        <v>3000</v>
      </c>
      <c r="R10" s="187"/>
      <c r="S10" s="187"/>
      <c r="T10" s="187"/>
      <c r="U10" s="188"/>
      <c r="V10" s="189"/>
      <c r="W10" s="190"/>
      <c r="X10" s="190"/>
      <c r="Y10" s="191"/>
      <c r="Z10" s="189">
        <f t="shared" si="0"/>
        <v>0</v>
      </c>
      <c r="AA10" s="190"/>
      <c r="AB10" s="190"/>
      <c r="AC10" s="190"/>
      <c r="AD10" s="190"/>
      <c r="AE10" s="190"/>
      <c r="AF10" s="190"/>
      <c r="AG10" s="192"/>
      <c r="AH10" s="139" t="s">
        <v>47</v>
      </c>
      <c r="AI10" s="140"/>
    </row>
    <row r="11" spans="1:35" ht="23.25" customHeight="1" x14ac:dyDescent="0.15">
      <c r="A11" s="124">
        <v>5</v>
      </c>
      <c r="B11" s="127"/>
      <c r="C11" s="193" t="s">
        <v>57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5"/>
      <c r="Q11" s="186">
        <v>3000</v>
      </c>
      <c r="R11" s="187"/>
      <c r="S11" s="187"/>
      <c r="T11" s="187"/>
      <c r="U11" s="188"/>
      <c r="V11" s="189"/>
      <c r="W11" s="190"/>
      <c r="X11" s="190"/>
      <c r="Y11" s="191"/>
      <c r="Z11" s="189">
        <f t="shared" si="0"/>
        <v>0</v>
      </c>
      <c r="AA11" s="190"/>
      <c r="AB11" s="190"/>
      <c r="AC11" s="190"/>
      <c r="AD11" s="190"/>
      <c r="AE11" s="190"/>
      <c r="AF11" s="190"/>
      <c r="AG11" s="192"/>
      <c r="AH11" s="139" t="s">
        <v>47</v>
      </c>
      <c r="AI11" s="140"/>
    </row>
    <row r="12" spans="1:35" ht="23.25" customHeight="1" x14ac:dyDescent="0.15">
      <c r="A12" s="124">
        <v>6</v>
      </c>
      <c r="B12" s="127"/>
      <c r="C12" s="193" t="s">
        <v>58</v>
      </c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5"/>
      <c r="Q12" s="186">
        <v>3000</v>
      </c>
      <c r="R12" s="187"/>
      <c r="S12" s="187"/>
      <c r="T12" s="187"/>
      <c r="U12" s="188"/>
      <c r="V12" s="189"/>
      <c r="W12" s="190"/>
      <c r="X12" s="190"/>
      <c r="Y12" s="191"/>
      <c r="Z12" s="189">
        <f t="shared" si="0"/>
        <v>0</v>
      </c>
      <c r="AA12" s="190"/>
      <c r="AB12" s="190"/>
      <c r="AC12" s="190"/>
      <c r="AD12" s="190"/>
      <c r="AE12" s="190"/>
      <c r="AF12" s="190"/>
      <c r="AG12" s="192"/>
      <c r="AH12" s="139" t="s">
        <v>47</v>
      </c>
      <c r="AI12" s="140"/>
    </row>
    <row r="13" spans="1:35" ht="23.25" customHeight="1" x14ac:dyDescent="0.15">
      <c r="A13" s="124">
        <v>7</v>
      </c>
      <c r="B13" s="127"/>
      <c r="C13" s="193" t="s">
        <v>59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5"/>
      <c r="Q13" s="186">
        <v>3000</v>
      </c>
      <c r="R13" s="187"/>
      <c r="S13" s="187"/>
      <c r="T13" s="187"/>
      <c r="U13" s="188"/>
      <c r="V13" s="189"/>
      <c r="W13" s="190"/>
      <c r="X13" s="190"/>
      <c r="Y13" s="191"/>
      <c r="Z13" s="189">
        <f t="shared" si="0"/>
        <v>0</v>
      </c>
      <c r="AA13" s="190"/>
      <c r="AB13" s="190"/>
      <c r="AC13" s="190"/>
      <c r="AD13" s="190"/>
      <c r="AE13" s="190"/>
      <c r="AF13" s="190"/>
      <c r="AG13" s="192"/>
      <c r="AH13" s="139" t="s">
        <v>47</v>
      </c>
      <c r="AI13" s="140"/>
    </row>
    <row r="14" spans="1:35" ht="23.25" customHeight="1" x14ac:dyDescent="0.15">
      <c r="A14" s="124">
        <v>8</v>
      </c>
      <c r="B14" s="127"/>
      <c r="C14" s="193" t="s">
        <v>60</v>
      </c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5"/>
      <c r="Q14" s="186">
        <v>3000</v>
      </c>
      <c r="R14" s="187"/>
      <c r="S14" s="187"/>
      <c r="T14" s="187"/>
      <c r="U14" s="188"/>
      <c r="V14" s="189"/>
      <c r="W14" s="190"/>
      <c r="X14" s="190"/>
      <c r="Y14" s="191"/>
      <c r="Z14" s="189">
        <f t="shared" si="0"/>
        <v>0</v>
      </c>
      <c r="AA14" s="190"/>
      <c r="AB14" s="190"/>
      <c r="AC14" s="190"/>
      <c r="AD14" s="190"/>
      <c r="AE14" s="190"/>
      <c r="AF14" s="190"/>
      <c r="AG14" s="192"/>
      <c r="AH14" s="139" t="s">
        <v>47</v>
      </c>
      <c r="AI14" s="140"/>
    </row>
    <row r="15" spans="1:35" ht="23.25" customHeight="1" x14ac:dyDescent="0.15">
      <c r="A15" s="124">
        <v>9</v>
      </c>
      <c r="B15" s="127"/>
      <c r="C15" s="193" t="s">
        <v>61</v>
      </c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5"/>
      <c r="Q15" s="186">
        <v>2000</v>
      </c>
      <c r="R15" s="187"/>
      <c r="S15" s="187"/>
      <c r="T15" s="187"/>
      <c r="U15" s="188"/>
      <c r="V15" s="189"/>
      <c r="W15" s="190"/>
      <c r="X15" s="190"/>
      <c r="Y15" s="191"/>
      <c r="Z15" s="189">
        <f t="shared" si="0"/>
        <v>0</v>
      </c>
      <c r="AA15" s="190"/>
      <c r="AB15" s="190"/>
      <c r="AC15" s="190"/>
      <c r="AD15" s="190"/>
      <c r="AE15" s="190"/>
      <c r="AF15" s="190"/>
      <c r="AG15" s="192"/>
      <c r="AH15" s="139" t="s">
        <v>47</v>
      </c>
      <c r="AI15" s="140"/>
    </row>
    <row r="16" spans="1:35" ht="23.25" customHeight="1" x14ac:dyDescent="0.15">
      <c r="A16" s="124">
        <v>10</v>
      </c>
      <c r="B16" s="127"/>
      <c r="C16" s="193" t="s">
        <v>62</v>
      </c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5"/>
      <c r="Q16" s="186">
        <v>2000</v>
      </c>
      <c r="R16" s="187"/>
      <c r="S16" s="187"/>
      <c r="T16" s="187"/>
      <c r="U16" s="188"/>
      <c r="V16" s="189"/>
      <c r="W16" s="190"/>
      <c r="X16" s="190"/>
      <c r="Y16" s="191"/>
      <c r="Z16" s="189">
        <f t="shared" si="0"/>
        <v>0</v>
      </c>
      <c r="AA16" s="190"/>
      <c r="AB16" s="190"/>
      <c r="AC16" s="190"/>
      <c r="AD16" s="190"/>
      <c r="AE16" s="190"/>
      <c r="AF16" s="190"/>
      <c r="AG16" s="192"/>
      <c r="AH16" s="139" t="s">
        <v>47</v>
      </c>
      <c r="AI16" s="140"/>
    </row>
    <row r="17" spans="1:35" ht="23.25" customHeight="1" x14ac:dyDescent="0.15">
      <c r="A17" s="124">
        <v>11</v>
      </c>
      <c r="B17" s="127"/>
      <c r="C17" s="193" t="s">
        <v>63</v>
      </c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5"/>
      <c r="Q17" s="186">
        <v>2000</v>
      </c>
      <c r="R17" s="187"/>
      <c r="S17" s="187"/>
      <c r="T17" s="187"/>
      <c r="U17" s="188"/>
      <c r="V17" s="189"/>
      <c r="W17" s="190"/>
      <c r="X17" s="190"/>
      <c r="Y17" s="191"/>
      <c r="Z17" s="189">
        <f t="shared" si="0"/>
        <v>0</v>
      </c>
      <c r="AA17" s="190"/>
      <c r="AB17" s="190"/>
      <c r="AC17" s="190"/>
      <c r="AD17" s="190"/>
      <c r="AE17" s="190"/>
      <c r="AF17" s="190"/>
      <c r="AG17" s="192"/>
      <c r="AH17" s="139" t="s">
        <v>47</v>
      </c>
      <c r="AI17" s="140"/>
    </row>
    <row r="18" spans="1:35" ht="23.25" customHeight="1" x14ac:dyDescent="0.15">
      <c r="A18" s="124">
        <v>12</v>
      </c>
      <c r="B18" s="127"/>
      <c r="C18" s="193" t="s">
        <v>64</v>
      </c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5"/>
      <c r="Q18" s="186">
        <v>2000</v>
      </c>
      <c r="R18" s="187"/>
      <c r="S18" s="187"/>
      <c r="T18" s="187"/>
      <c r="U18" s="188"/>
      <c r="V18" s="189"/>
      <c r="W18" s="190"/>
      <c r="X18" s="190"/>
      <c r="Y18" s="191"/>
      <c r="Z18" s="189">
        <f t="shared" si="0"/>
        <v>0</v>
      </c>
      <c r="AA18" s="190"/>
      <c r="AB18" s="190"/>
      <c r="AC18" s="190"/>
      <c r="AD18" s="190"/>
      <c r="AE18" s="190"/>
      <c r="AF18" s="190"/>
      <c r="AG18" s="192"/>
      <c r="AH18" s="139" t="s">
        <v>47</v>
      </c>
      <c r="AI18" s="140"/>
    </row>
    <row r="19" spans="1:35" ht="23.25" customHeight="1" x14ac:dyDescent="0.15">
      <c r="A19" s="124">
        <v>13</v>
      </c>
      <c r="B19" s="127"/>
      <c r="C19" s="193" t="s">
        <v>65</v>
      </c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5"/>
      <c r="Q19" s="186">
        <v>2000</v>
      </c>
      <c r="R19" s="187"/>
      <c r="S19" s="187"/>
      <c r="T19" s="187"/>
      <c r="U19" s="188"/>
      <c r="V19" s="189"/>
      <c r="W19" s="190"/>
      <c r="X19" s="190"/>
      <c r="Y19" s="191"/>
      <c r="Z19" s="189">
        <f t="shared" si="0"/>
        <v>0</v>
      </c>
      <c r="AA19" s="190"/>
      <c r="AB19" s="190"/>
      <c r="AC19" s="190"/>
      <c r="AD19" s="190"/>
      <c r="AE19" s="190"/>
      <c r="AF19" s="190"/>
      <c r="AG19" s="192"/>
      <c r="AH19" s="139" t="s">
        <v>47</v>
      </c>
      <c r="AI19" s="140"/>
    </row>
    <row r="20" spans="1:35" ht="23.25" customHeight="1" x14ac:dyDescent="0.15">
      <c r="A20" s="124">
        <v>14</v>
      </c>
      <c r="B20" s="127"/>
      <c r="C20" s="193" t="s">
        <v>66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5"/>
      <c r="Q20" s="186">
        <v>2000</v>
      </c>
      <c r="R20" s="187"/>
      <c r="S20" s="187"/>
      <c r="T20" s="187"/>
      <c r="U20" s="188"/>
      <c r="V20" s="189"/>
      <c r="W20" s="190"/>
      <c r="X20" s="190"/>
      <c r="Y20" s="191"/>
      <c r="Z20" s="189">
        <f t="shared" si="0"/>
        <v>0</v>
      </c>
      <c r="AA20" s="190"/>
      <c r="AB20" s="190"/>
      <c r="AC20" s="190"/>
      <c r="AD20" s="190"/>
      <c r="AE20" s="190"/>
      <c r="AF20" s="190"/>
      <c r="AG20" s="192"/>
      <c r="AH20" s="139" t="s">
        <v>47</v>
      </c>
      <c r="AI20" s="140"/>
    </row>
    <row r="21" spans="1:35" ht="23.25" customHeight="1" x14ac:dyDescent="0.15">
      <c r="A21" s="124">
        <v>15</v>
      </c>
      <c r="B21" s="127"/>
      <c r="C21" s="193" t="s">
        <v>67</v>
      </c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5"/>
      <c r="Q21" s="186">
        <v>2000</v>
      </c>
      <c r="R21" s="187"/>
      <c r="S21" s="187"/>
      <c r="T21" s="187"/>
      <c r="U21" s="188"/>
      <c r="V21" s="189"/>
      <c r="W21" s="190"/>
      <c r="X21" s="190"/>
      <c r="Y21" s="191"/>
      <c r="Z21" s="189">
        <f t="shared" si="0"/>
        <v>0</v>
      </c>
      <c r="AA21" s="190"/>
      <c r="AB21" s="190"/>
      <c r="AC21" s="190"/>
      <c r="AD21" s="190"/>
      <c r="AE21" s="190"/>
      <c r="AF21" s="190"/>
      <c r="AG21" s="192"/>
      <c r="AH21" s="139" t="s">
        <v>47</v>
      </c>
      <c r="AI21" s="140"/>
    </row>
    <row r="22" spans="1:35" ht="23.25" customHeight="1" x14ac:dyDescent="0.15">
      <c r="A22" s="124">
        <v>16</v>
      </c>
      <c r="B22" s="127"/>
      <c r="C22" s="193" t="s">
        <v>68</v>
      </c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186">
        <v>2000</v>
      </c>
      <c r="R22" s="187"/>
      <c r="S22" s="187"/>
      <c r="T22" s="187"/>
      <c r="U22" s="188"/>
      <c r="V22" s="189"/>
      <c r="W22" s="190"/>
      <c r="X22" s="190"/>
      <c r="Y22" s="191"/>
      <c r="Z22" s="189">
        <f t="shared" si="0"/>
        <v>0</v>
      </c>
      <c r="AA22" s="190"/>
      <c r="AB22" s="190"/>
      <c r="AC22" s="190"/>
      <c r="AD22" s="190"/>
      <c r="AE22" s="190"/>
      <c r="AF22" s="190"/>
      <c r="AG22" s="192"/>
      <c r="AH22" s="139" t="s">
        <v>47</v>
      </c>
      <c r="AI22" s="140"/>
    </row>
    <row r="23" spans="1:35" ht="23.25" customHeight="1" x14ac:dyDescent="0.15">
      <c r="A23" s="124">
        <v>17</v>
      </c>
      <c r="B23" s="127"/>
      <c r="C23" s="193" t="s">
        <v>69</v>
      </c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186">
        <v>2000</v>
      </c>
      <c r="R23" s="187"/>
      <c r="S23" s="187"/>
      <c r="T23" s="187"/>
      <c r="U23" s="188"/>
      <c r="V23" s="189"/>
      <c r="W23" s="190"/>
      <c r="X23" s="190"/>
      <c r="Y23" s="191"/>
      <c r="Z23" s="189">
        <f t="shared" si="0"/>
        <v>0</v>
      </c>
      <c r="AA23" s="190"/>
      <c r="AB23" s="190"/>
      <c r="AC23" s="190"/>
      <c r="AD23" s="190"/>
      <c r="AE23" s="190"/>
      <c r="AF23" s="190"/>
      <c r="AG23" s="192"/>
      <c r="AH23" s="139" t="s">
        <v>47</v>
      </c>
      <c r="AI23" s="140"/>
    </row>
    <row r="24" spans="1:35" ht="23.25" customHeight="1" x14ac:dyDescent="0.15">
      <c r="A24" s="124">
        <v>18</v>
      </c>
      <c r="B24" s="127"/>
      <c r="C24" s="193" t="s">
        <v>70</v>
      </c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186">
        <v>2000</v>
      </c>
      <c r="R24" s="187"/>
      <c r="S24" s="187"/>
      <c r="T24" s="187"/>
      <c r="U24" s="188"/>
      <c r="V24" s="189"/>
      <c r="W24" s="190"/>
      <c r="X24" s="190"/>
      <c r="Y24" s="191"/>
      <c r="Z24" s="189">
        <f t="shared" si="0"/>
        <v>0</v>
      </c>
      <c r="AA24" s="190"/>
      <c r="AB24" s="190"/>
      <c r="AC24" s="190"/>
      <c r="AD24" s="190"/>
      <c r="AE24" s="190"/>
      <c r="AF24" s="190"/>
      <c r="AG24" s="192"/>
      <c r="AH24" s="139" t="s">
        <v>47</v>
      </c>
      <c r="AI24" s="140"/>
    </row>
    <row r="25" spans="1:35" ht="23.25" customHeight="1" x14ac:dyDescent="0.15">
      <c r="A25" s="124">
        <v>19</v>
      </c>
      <c r="B25" s="127"/>
      <c r="C25" s="193" t="s">
        <v>71</v>
      </c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186">
        <v>2000</v>
      </c>
      <c r="R25" s="187"/>
      <c r="S25" s="187"/>
      <c r="T25" s="187"/>
      <c r="U25" s="188"/>
      <c r="V25" s="189"/>
      <c r="W25" s="190"/>
      <c r="X25" s="190"/>
      <c r="Y25" s="191"/>
      <c r="Z25" s="189">
        <f t="shared" si="0"/>
        <v>0</v>
      </c>
      <c r="AA25" s="190"/>
      <c r="AB25" s="190"/>
      <c r="AC25" s="190"/>
      <c r="AD25" s="190"/>
      <c r="AE25" s="190"/>
      <c r="AF25" s="190"/>
      <c r="AG25" s="192"/>
      <c r="AH25" s="139" t="s">
        <v>47</v>
      </c>
      <c r="AI25" s="140"/>
    </row>
    <row r="26" spans="1:35" ht="23.25" customHeight="1" x14ac:dyDescent="0.15">
      <c r="A26" s="124">
        <v>20</v>
      </c>
      <c r="B26" s="127"/>
      <c r="C26" s="193" t="s">
        <v>72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5"/>
      <c r="Q26" s="186">
        <v>2000</v>
      </c>
      <c r="R26" s="187"/>
      <c r="S26" s="187"/>
      <c r="T26" s="187"/>
      <c r="U26" s="188"/>
      <c r="V26" s="189"/>
      <c r="W26" s="190"/>
      <c r="X26" s="190"/>
      <c r="Y26" s="191"/>
      <c r="Z26" s="189">
        <f t="shared" si="0"/>
        <v>0</v>
      </c>
      <c r="AA26" s="190"/>
      <c r="AB26" s="190"/>
      <c r="AC26" s="190"/>
      <c r="AD26" s="190"/>
      <c r="AE26" s="190"/>
      <c r="AF26" s="190"/>
      <c r="AG26" s="192"/>
      <c r="AH26" s="139" t="s">
        <v>47</v>
      </c>
      <c r="AI26" s="140"/>
    </row>
    <row r="27" spans="1:35" ht="23.25" customHeight="1" x14ac:dyDescent="0.15">
      <c r="A27" s="124">
        <v>21</v>
      </c>
      <c r="B27" s="127"/>
      <c r="C27" s="193" t="s">
        <v>73</v>
      </c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5"/>
      <c r="Q27" s="186">
        <v>3000</v>
      </c>
      <c r="R27" s="187"/>
      <c r="S27" s="187"/>
      <c r="T27" s="187"/>
      <c r="U27" s="188"/>
      <c r="V27" s="189"/>
      <c r="W27" s="190"/>
      <c r="X27" s="190"/>
      <c r="Y27" s="191"/>
      <c r="Z27" s="189">
        <f t="shared" si="0"/>
        <v>0</v>
      </c>
      <c r="AA27" s="190"/>
      <c r="AB27" s="190"/>
      <c r="AC27" s="190"/>
      <c r="AD27" s="190"/>
      <c r="AE27" s="190"/>
      <c r="AF27" s="190"/>
      <c r="AG27" s="192"/>
      <c r="AH27" s="139" t="s">
        <v>47</v>
      </c>
      <c r="AI27" s="140"/>
    </row>
    <row r="28" spans="1:35" ht="23.25" customHeight="1" x14ac:dyDescent="0.15">
      <c r="A28" s="124">
        <v>22</v>
      </c>
      <c r="B28" s="127"/>
      <c r="C28" s="193" t="s">
        <v>74</v>
      </c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5"/>
      <c r="Q28" s="186">
        <v>3000</v>
      </c>
      <c r="R28" s="187"/>
      <c r="S28" s="187"/>
      <c r="T28" s="187"/>
      <c r="U28" s="188"/>
      <c r="V28" s="189"/>
      <c r="W28" s="190"/>
      <c r="X28" s="190"/>
      <c r="Y28" s="191"/>
      <c r="Z28" s="189">
        <f t="shared" si="0"/>
        <v>0</v>
      </c>
      <c r="AA28" s="190"/>
      <c r="AB28" s="190"/>
      <c r="AC28" s="190"/>
      <c r="AD28" s="190"/>
      <c r="AE28" s="190"/>
      <c r="AF28" s="190"/>
      <c r="AG28" s="192"/>
      <c r="AH28" s="139" t="s">
        <v>47</v>
      </c>
      <c r="AI28" s="140"/>
    </row>
    <row r="29" spans="1:35" ht="23.25" customHeight="1" x14ac:dyDescent="0.15">
      <c r="A29" s="124">
        <v>23</v>
      </c>
      <c r="B29" s="127"/>
      <c r="C29" s="193" t="s">
        <v>75</v>
      </c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5"/>
      <c r="Q29" s="186">
        <v>3000</v>
      </c>
      <c r="R29" s="187"/>
      <c r="S29" s="187"/>
      <c r="T29" s="187"/>
      <c r="U29" s="188"/>
      <c r="V29" s="189"/>
      <c r="W29" s="190"/>
      <c r="X29" s="190"/>
      <c r="Y29" s="191"/>
      <c r="Z29" s="189">
        <f t="shared" si="0"/>
        <v>0</v>
      </c>
      <c r="AA29" s="190"/>
      <c r="AB29" s="190"/>
      <c r="AC29" s="190"/>
      <c r="AD29" s="190"/>
      <c r="AE29" s="190"/>
      <c r="AF29" s="190"/>
      <c r="AG29" s="192"/>
      <c r="AH29" s="139" t="s">
        <v>47</v>
      </c>
      <c r="AI29" s="140"/>
    </row>
    <row r="30" spans="1:35" ht="23.25" customHeight="1" x14ac:dyDescent="0.15">
      <c r="A30" s="124">
        <v>24</v>
      </c>
      <c r="B30" s="127"/>
      <c r="C30" s="193" t="s">
        <v>76</v>
      </c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5"/>
      <c r="Q30" s="186">
        <v>3000</v>
      </c>
      <c r="R30" s="187"/>
      <c r="S30" s="187"/>
      <c r="T30" s="187"/>
      <c r="U30" s="188"/>
      <c r="V30" s="189"/>
      <c r="W30" s="190"/>
      <c r="X30" s="190"/>
      <c r="Y30" s="191"/>
      <c r="Z30" s="189">
        <f t="shared" si="0"/>
        <v>0</v>
      </c>
      <c r="AA30" s="190"/>
      <c r="AB30" s="190"/>
      <c r="AC30" s="190"/>
      <c r="AD30" s="190"/>
      <c r="AE30" s="190"/>
      <c r="AF30" s="190"/>
      <c r="AG30" s="192"/>
      <c r="AH30" s="139" t="s">
        <v>47</v>
      </c>
      <c r="AI30" s="140"/>
    </row>
    <row r="31" spans="1:35" ht="23.25" customHeight="1" x14ac:dyDescent="0.15">
      <c r="A31" s="124">
        <v>25</v>
      </c>
      <c r="B31" s="127"/>
      <c r="C31" s="193" t="s">
        <v>77</v>
      </c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5"/>
      <c r="Q31" s="186">
        <v>3000</v>
      </c>
      <c r="R31" s="187"/>
      <c r="S31" s="187"/>
      <c r="T31" s="187"/>
      <c r="U31" s="188"/>
      <c r="V31" s="189"/>
      <c r="W31" s="190"/>
      <c r="X31" s="190"/>
      <c r="Y31" s="191"/>
      <c r="Z31" s="189">
        <f t="shared" si="0"/>
        <v>0</v>
      </c>
      <c r="AA31" s="190"/>
      <c r="AB31" s="190"/>
      <c r="AC31" s="190"/>
      <c r="AD31" s="190"/>
      <c r="AE31" s="190"/>
      <c r="AF31" s="190"/>
      <c r="AG31" s="192"/>
      <c r="AH31" s="139" t="s">
        <v>47</v>
      </c>
      <c r="AI31" s="140"/>
    </row>
    <row r="32" spans="1:35" ht="23.25" customHeight="1" x14ac:dyDescent="0.15">
      <c r="A32" s="124">
        <v>26</v>
      </c>
      <c r="B32" s="127"/>
      <c r="C32" s="193" t="s">
        <v>78</v>
      </c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5"/>
      <c r="Q32" s="186">
        <v>3000</v>
      </c>
      <c r="R32" s="187"/>
      <c r="S32" s="187"/>
      <c r="T32" s="187"/>
      <c r="U32" s="188"/>
      <c r="V32" s="189"/>
      <c r="W32" s="190"/>
      <c r="X32" s="190"/>
      <c r="Y32" s="191"/>
      <c r="Z32" s="189">
        <f t="shared" si="0"/>
        <v>0</v>
      </c>
      <c r="AA32" s="190"/>
      <c r="AB32" s="190"/>
      <c r="AC32" s="190"/>
      <c r="AD32" s="190"/>
      <c r="AE32" s="190"/>
      <c r="AF32" s="190"/>
      <c r="AG32" s="192"/>
      <c r="AH32" s="139" t="s">
        <v>47</v>
      </c>
      <c r="AI32" s="140"/>
    </row>
    <row r="33" spans="1:35" ht="23.25" customHeight="1" x14ac:dyDescent="0.15">
      <c r="A33" s="124">
        <v>27</v>
      </c>
      <c r="B33" s="127"/>
      <c r="C33" s="193" t="s">
        <v>79</v>
      </c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5"/>
      <c r="Q33" s="186">
        <v>3000</v>
      </c>
      <c r="R33" s="187"/>
      <c r="S33" s="187"/>
      <c r="T33" s="187"/>
      <c r="U33" s="188"/>
      <c r="V33" s="189"/>
      <c r="W33" s="190"/>
      <c r="X33" s="190"/>
      <c r="Y33" s="191"/>
      <c r="Z33" s="189">
        <f t="shared" si="0"/>
        <v>0</v>
      </c>
      <c r="AA33" s="190"/>
      <c r="AB33" s="190"/>
      <c r="AC33" s="190"/>
      <c r="AD33" s="190"/>
      <c r="AE33" s="190"/>
      <c r="AF33" s="190"/>
      <c r="AG33" s="192"/>
      <c r="AH33" s="139" t="s">
        <v>47</v>
      </c>
      <c r="AI33" s="140"/>
    </row>
    <row r="34" spans="1:35" ht="23.25" customHeight="1" x14ac:dyDescent="0.15">
      <c r="A34" s="124">
        <v>28</v>
      </c>
      <c r="B34" s="127"/>
      <c r="C34" s="193" t="s">
        <v>80</v>
      </c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5"/>
      <c r="Q34" s="186">
        <v>3000</v>
      </c>
      <c r="R34" s="187"/>
      <c r="S34" s="187"/>
      <c r="T34" s="187"/>
      <c r="U34" s="188"/>
      <c r="V34" s="189"/>
      <c r="W34" s="190"/>
      <c r="X34" s="190"/>
      <c r="Y34" s="191"/>
      <c r="Z34" s="189">
        <f t="shared" si="0"/>
        <v>0</v>
      </c>
      <c r="AA34" s="190"/>
      <c r="AB34" s="190"/>
      <c r="AC34" s="190"/>
      <c r="AD34" s="190"/>
      <c r="AE34" s="190"/>
      <c r="AF34" s="190"/>
      <c r="AG34" s="192"/>
      <c r="AH34" s="139" t="s">
        <v>47</v>
      </c>
      <c r="AI34" s="140"/>
    </row>
    <row r="35" spans="1:35" ht="23.25" customHeight="1" x14ac:dyDescent="0.15">
      <c r="A35" s="124">
        <v>29</v>
      </c>
      <c r="B35" s="127"/>
      <c r="C35" s="224" t="s">
        <v>81</v>
      </c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225"/>
      <c r="Q35" s="186">
        <v>3000</v>
      </c>
      <c r="R35" s="187"/>
      <c r="S35" s="187"/>
      <c r="T35" s="187"/>
      <c r="U35" s="188"/>
      <c r="V35" s="189"/>
      <c r="W35" s="190"/>
      <c r="X35" s="190"/>
      <c r="Y35" s="191"/>
      <c r="Z35" s="189">
        <f t="shared" si="0"/>
        <v>0</v>
      </c>
      <c r="AA35" s="190"/>
      <c r="AB35" s="190"/>
      <c r="AC35" s="190"/>
      <c r="AD35" s="190"/>
      <c r="AE35" s="190"/>
      <c r="AF35" s="190"/>
      <c r="AG35" s="192"/>
      <c r="AH35" s="139" t="s">
        <v>47</v>
      </c>
      <c r="AI35" s="140"/>
    </row>
    <row r="36" spans="1:35" ht="23.25" customHeight="1" x14ac:dyDescent="0.15">
      <c r="A36" s="124">
        <v>30</v>
      </c>
      <c r="B36" s="127"/>
      <c r="C36" s="212" t="s">
        <v>82</v>
      </c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4"/>
      <c r="Q36" s="215">
        <v>3000</v>
      </c>
      <c r="R36" s="216"/>
      <c r="S36" s="216"/>
      <c r="T36" s="216"/>
      <c r="U36" s="217"/>
      <c r="V36" s="218"/>
      <c r="W36" s="219"/>
      <c r="X36" s="219"/>
      <c r="Y36" s="220"/>
      <c r="Z36" s="218">
        <f t="shared" si="0"/>
        <v>0</v>
      </c>
      <c r="AA36" s="219"/>
      <c r="AB36" s="219"/>
      <c r="AC36" s="219"/>
      <c r="AD36" s="219"/>
      <c r="AE36" s="219"/>
      <c r="AF36" s="219"/>
      <c r="AG36" s="221"/>
      <c r="AH36" s="222" t="s">
        <v>47</v>
      </c>
      <c r="AI36" s="158"/>
    </row>
    <row r="37" spans="1:35" ht="20.100000000000001" customHeight="1" x14ac:dyDescent="0.15">
      <c r="A37" s="81" t="s">
        <v>83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78"/>
      <c r="R37" s="79"/>
      <c r="S37" s="79"/>
      <c r="T37" s="79"/>
      <c r="U37" s="80"/>
      <c r="V37" s="209">
        <f>SUM(V7:Y36)</f>
        <v>0</v>
      </c>
      <c r="W37" s="210"/>
      <c r="X37" s="210"/>
      <c r="Y37" s="210"/>
      <c r="Z37" s="209">
        <f>SUM(Z7:AG36)</f>
        <v>0</v>
      </c>
      <c r="AA37" s="210"/>
      <c r="AB37" s="210"/>
      <c r="AC37" s="210"/>
      <c r="AD37" s="210"/>
      <c r="AE37" s="210"/>
      <c r="AF37" s="210"/>
      <c r="AG37" s="211"/>
      <c r="AH37" s="80" t="s">
        <v>47</v>
      </c>
      <c r="AI37" s="81"/>
    </row>
    <row r="38" spans="1:35" ht="20.100000000000001" customHeight="1" x14ac:dyDescent="0.15">
      <c r="C38" s="206" t="s">
        <v>84</v>
      </c>
      <c r="D38" s="206"/>
      <c r="E38" s="206"/>
      <c r="F38" s="206"/>
      <c r="G38" s="206"/>
      <c r="H38" s="206"/>
      <c r="I38" s="19"/>
      <c r="J38" s="19"/>
      <c r="K38" s="42"/>
      <c r="L38" s="42"/>
      <c r="M38" s="42" t="s">
        <v>85</v>
      </c>
      <c r="N38" s="42"/>
      <c r="O38" s="42"/>
      <c r="P38" s="42"/>
      <c r="Q38" s="42" t="s">
        <v>86</v>
      </c>
      <c r="R38" s="42"/>
      <c r="S38" s="223" t="s">
        <v>87</v>
      </c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</row>
    <row r="39" spans="1:35" ht="18.75" customHeight="1" x14ac:dyDescent="0.15">
      <c r="C39" s="206" t="s">
        <v>88</v>
      </c>
      <c r="D39" s="206"/>
      <c r="E39" s="206"/>
      <c r="F39" s="206"/>
      <c r="G39" s="206"/>
      <c r="H39" s="206"/>
      <c r="I39" s="19"/>
      <c r="J39" s="19"/>
      <c r="K39" s="208" t="s">
        <v>90</v>
      </c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</row>
    <row r="40" spans="1:35" ht="18.75" customHeight="1" x14ac:dyDescent="0.15">
      <c r="C40" s="206" t="s">
        <v>89</v>
      </c>
      <c r="D40" s="206"/>
      <c r="E40" s="206"/>
      <c r="F40" s="206"/>
      <c r="G40" s="206"/>
      <c r="H40" s="206"/>
      <c r="I40" s="19"/>
      <c r="J40" s="19"/>
      <c r="K40" s="207" t="s">
        <v>101</v>
      </c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</row>
    <row r="41" spans="1:35" ht="18.75" customHeight="1" x14ac:dyDescent="0.15"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</row>
    <row r="42" spans="1:35" ht="18.75" customHeight="1" x14ac:dyDescent="0.15"/>
  </sheetData>
  <mergeCells count="207">
    <mergeCell ref="A36:B36"/>
    <mergeCell ref="C36:P36"/>
    <mergeCell ref="Q36:U36"/>
    <mergeCell ref="V36:Y36"/>
    <mergeCell ref="Z36:AG36"/>
    <mergeCell ref="AH36:AI36"/>
    <mergeCell ref="A35:B35"/>
    <mergeCell ref="S38:AG38"/>
    <mergeCell ref="C39:H39"/>
    <mergeCell ref="K39:AI39"/>
    <mergeCell ref="C35:P35"/>
    <mergeCell ref="Q35:U35"/>
    <mergeCell ref="V35:Y35"/>
    <mergeCell ref="Z35:AG35"/>
    <mergeCell ref="AH35:AI35"/>
    <mergeCell ref="C40:H40"/>
    <mergeCell ref="K40:AI40"/>
    <mergeCell ref="K41:AI41"/>
    <mergeCell ref="A37:P37"/>
    <mergeCell ref="Q37:U37"/>
    <mergeCell ref="V37:Y37"/>
    <mergeCell ref="Z37:AG37"/>
    <mergeCell ref="AH37:AI37"/>
    <mergeCell ref="C38:H38"/>
    <mergeCell ref="K38:L38"/>
    <mergeCell ref="M38:N38"/>
    <mergeCell ref="O38:P38"/>
    <mergeCell ref="Q38:R38"/>
    <mergeCell ref="A34:B34"/>
    <mergeCell ref="C34:P34"/>
    <mergeCell ref="Q34:U34"/>
    <mergeCell ref="V34:Y34"/>
    <mergeCell ref="Z34:AG34"/>
    <mergeCell ref="AH34:AI34"/>
    <mergeCell ref="A33:B33"/>
    <mergeCell ref="C33:P33"/>
    <mergeCell ref="Q33:U33"/>
    <mergeCell ref="V33:Y33"/>
    <mergeCell ref="Z33:AG33"/>
    <mergeCell ref="AH33:AI33"/>
    <mergeCell ref="A32:B32"/>
    <mergeCell ref="C32:P32"/>
    <mergeCell ref="Q32:U32"/>
    <mergeCell ref="V32:Y32"/>
    <mergeCell ref="Z32:AG32"/>
    <mergeCell ref="AH32:AI32"/>
    <mergeCell ref="A31:B31"/>
    <mergeCell ref="C31:P31"/>
    <mergeCell ref="Q31:U31"/>
    <mergeCell ref="V31:Y31"/>
    <mergeCell ref="Z31:AG31"/>
    <mergeCell ref="AH31:AI31"/>
    <mergeCell ref="A30:B30"/>
    <mergeCell ref="C30:P30"/>
    <mergeCell ref="Q30:U30"/>
    <mergeCell ref="V30:Y30"/>
    <mergeCell ref="Z30:AG30"/>
    <mergeCell ref="AH30:AI30"/>
    <mergeCell ref="A29:B29"/>
    <mergeCell ref="C29:P29"/>
    <mergeCell ref="Q29:U29"/>
    <mergeCell ref="V29:Y29"/>
    <mergeCell ref="Z29:AG29"/>
    <mergeCell ref="AH29:AI29"/>
    <mergeCell ref="A28:B28"/>
    <mergeCell ref="C28:P28"/>
    <mergeCell ref="Q28:U28"/>
    <mergeCell ref="V28:Y28"/>
    <mergeCell ref="Z28:AG28"/>
    <mergeCell ref="AH28:AI28"/>
    <mergeCell ref="A27:B27"/>
    <mergeCell ref="C27:P27"/>
    <mergeCell ref="Q27:U27"/>
    <mergeCell ref="V27:Y27"/>
    <mergeCell ref="Z27:AG27"/>
    <mergeCell ref="AH27:AI27"/>
    <mergeCell ref="A26:B26"/>
    <mergeCell ref="C26:P26"/>
    <mergeCell ref="Q26:U26"/>
    <mergeCell ref="V26:Y26"/>
    <mergeCell ref="Z26:AG26"/>
    <mergeCell ref="AH26:AI26"/>
    <mergeCell ref="A25:B25"/>
    <mergeCell ref="C25:P25"/>
    <mergeCell ref="Q25:U25"/>
    <mergeCell ref="V25:Y25"/>
    <mergeCell ref="Z25:AG25"/>
    <mergeCell ref="AH25:AI25"/>
    <mergeCell ref="A24:B24"/>
    <mergeCell ref="C24:P24"/>
    <mergeCell ref="Q24:U24"/>
    <mergeCell ref="V24:Y24"/>
    <mergeCell ref="Z24:AG24"/>
    <mergeCell ref="AH24:AI24"/>
    <mergeCell ref="A23:B23"/>
    <mergeCell ref="C23:P23"/>
    <mergeCell ref="Q23:U23"/>
    <mergeCell ref="V23:Y23"/>
    <mergeCell ref="Z23:AG23"/>
    <mergeCell ref="AH23:AI23"/>
    <mergeCell ref="A22:B22"/>
    <mergeCell ref="C22:P22"/>
    <mergeCell ref="Q22:U22"/>
    <mergeCell ref="V22:Y22"/>
    <mergeCell ref="Z22:AG22"/>
    <mergeCell ref="AH22:AI22"/>
    <mergeCell ref="A21:B21"/>
    <mergeCell ref="C21:P21"/>
    <mergeCell ref="Q21:U21"/>
    <mergeCell ref="V21:Y21"/>
    <mergeCell ref="Z21:AG21"/>
    <mergeCell ref="AH21:AI21"/>
    <mergeCell ref="A20:B20"/>
    <mergeCell ref="C20:P20"/>
    <mergeCell ref="Q20:U20"/>
    <mergeCell ref="V20:Y20"/>
    <mergeCell ref="Z20:AG20"/>
    <mergeCell ref="AH20:AI20"/>
    <mergeCell ref="A19:B19"/>
    <mergeCell ref="C19:P19"/>
    <mergeCell ref="Q19:U19"/>
    <mergeCell ref="V19:Y19"/>
    <mergeCell ref="Z19:AG19"/>
    <mergeCell ref="AH19:AI19"/>
    <mergeCell ref="A18:B18"/>
    <mergeCell ref="C18:P18"/>
    <mergeCell ref="Q18:U18"/>
    <mergeCell ref="V18:Y18"/>
    <mergeCell ref="Z18:AG18"/>
    <mergeCell ref="AH18:AI18"/>
    <mergeCell ref="A17:B17"/>
    <mergeCell ref="C17:P17"/>
    <mergeCell ref="Q17:U17"/>
    <mergeCell ref="V17:Y17"/>
    <mergeCell ref="Z17:AG17"/>
    <mergeCell ref="AH17:AI17"/>
    <mergeCell ref="A16:B16"/>
    <mergeCell ref="C16:P16"/>
    <mergeCell ref="Q16:U16"/>
    <mergeCell ref="V16:Y16"/>
    <mergeCell ref="Z16:AG16"/>
    <mergeCell ref="AH16:AI16"/>
    <mergeCell ref="A15:B15"/>
    <mergeCell ref="C15:P15"/>
    <mergeCell ref="Q15:U15"/>
    <mergeCell ref="V15:Y15"/>
    <mergeCell ref="Z15:AG15"/>
    <mergeCell ref="AH15:AI15"/>
    <mergeCell ref="A14:B14"/>
    <mergeCell ref="C14:P14"/>
    <mergeCell ref="Q14:U14"/>
    <mergeCell ref="V14:Y14"/>
    <mergeCell ref="Z14:AG14"/>
    <mergeCell ref="AH14:AI14"/>
    <mergeCell ref="A13:B13"/>
    <mergeCell ref="C13:P13"/>
    <mergeCell ref="Q13:U13"/>
    <mergeCell ref="V13:Y13"/>
    <mergeCell ref="Z13:AG13"/>
    <mergeCell ref="AH13:AI13"/>
    <mergeCell ref="A12:B12"/>
    <mergeCell ref="C12:P12"/>
    <mergeCell ref="Q12:U12"/>
    <mergeCell ref="V12:Y12"/>
    <mergeCell ref="Z12:AG12"/>
    <mergeCell ref="AH12:AI12"/>
    <mergeCell ref="A11:B11"/>
    <mergeCell ref="C11:P11"/>
    <mergeCell ref="Q11:U11"/>
    <mergeCell ref="V11:Y11"/>
    <mergeCell ref="Z11:AG11"/>
    <mergeCell ref="AH11:AI11"/>
    <mergeCell ref="A10:B10"/>
    <mergeCell ref="C10:P10"/>
    <mergeCell ref="Q10:U10"/>
    <mergeCell ref="V10:Y10"/>
    <mergeCell ref="Z10:AG10"/>
    <mergeCell ref="AH10:AI10"/>
    <mergeCell ref="AH9:AI9"/>
    <mergeCell ref="A1:AI1"/>
    <mergeCell ref="A3:D4"/>
    <mergeCell ref="P3:S4"/>
    <mergeCell ref="T3:Z4"/>
    <mergeCell ref="AA3:AB4"/>
    <mergeCell ref="AH7:AI7"/>
    <mergeCell ref="A8:B8"/>
    <mergeCell ref="C8:P8"/>
    <mergeCell ref="Q8:U8"/>
    <mergeCell ref="V8:Y8"/>
    <mergeCell ref="Z8:AG8"/>
    <mergeCell ref="AH8:AI8"/>
    <mergeCell ref="A6:B6"/>
    <mergeCell ref="C6:P6"/>
    <mergeCell ref="Q6:U6"/>
    <mergeCell ref="V6:Y6"/>
    <mergeCell ref="Z6:AI6"/>
    <mergeCell ref="A7:B7"/>
    <mergeCell ref="E3:M4"/>
    <mergeCell ref="C7:P7"/>
    <mergeCell ref="Q7:U7"/>
    <mergeCell ref="V7:Y7"/>
    <mergeCell ref="Z7:AG7"/>
    <mergeCell ref="A9:B9"/>
    <mergeCell ref="C9:P9"/>
    <mergeCell ref="Q9:U9"/>
    <mergeCell ref="V9:Y9"/>
    <mergeCell ref="Z9:AG9"/>
  </mergeCells>
  <phoneticPr fontId="13"/>
  <printOptions horizontalCentered="1" verticalCentered="1"/>
  <pageMargins left="0.59055118110236227" right="0.59055118110236227" top="0.59055118110236227" bottom="0.59055118110236227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Ｓ</vt:lpstr>
      <vt:lpstr>Ｄ</vt:lpstr>
      <vt:lpstr>団体</vt:lpstr>
      <vt:lpstr>参加料明細書</vt:lpstr>
      <vt:lpstr>Ｄ!Print_Area</vt:lpstr>
      <vt:lpstr>Ｓ!Print_Area</vt:lpstr>
      <vt:lpstr>参加料明細書!Print_Area</vt:lpstr>
      <vt:lpstr>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金崎　正久</dc:creator>
  <cp:lastModifiedBy>Owner</cp:lastModifiedBy>
  <cp:lastPrinted>2021-07-07T07:40:08Z</cp:lastPrinted>
  <dcterms:created xsi:type="dcterms:W3CDTF">2009-08-27T22:41:04Z</dcterms:created>
  <dcterms:modified xsi:type="dcterms:W3CDTF">2021-08-25T13:15:45Z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